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1"/>
  </bookViews>
  <sheets>
    <sheet name="VII razred" sheetId="1" r:id="rId1"/>
    <sheet name="VIII razred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<sst xmlns="http://schemas.openxmlformats.org/spreadsheetml/2006/main" count="384" uniqueCount="168">
  <si>
    <t>Ostalo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</si>
  <si>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</si>
  <si>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</si>
  <si>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</si>
  <si>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</si>
  <si>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</si>
  <si>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</si>
  <si>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</si>
  <si>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</si>
  <si>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</si>
  <si>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</si>
  <si>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</si>
  <si>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</si>
  <si>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</si>
  <si>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</si>
  <si>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</si>
  <si>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Nagrada</t>
  </si>
  <si>
    <t>Ekipa</t>
  </si>
  <si>
    <t>Zaporka</t>
  </si>
  <si>
    <t>Istraživački rad</t>
  </si>
  <si>
    <t>Šifra škole</t>
  </si>
  <si>
    <t>2016./2017.</t>
  </si>
  <si>
    <t>7. razred OŠ</t>
  </si>
  <si>
    <t>Andrija</t>
  </si>
  <si>
    <t>Guina</t>
  </si>
  <si>
    <t>Šibenik</t>
  </si>
  <si>
    <t>Šibensko-kninska</t>
  </si>
  <si>
    <t>8. razred OŠ</t>
  </si>
  <si>
    <t>Ime škole</t>
  </si>
  <si>
    <t>Luka</t>
  </si>
  <si>
    <t>Ivan</t>
  </si>
  <si>
    <t>Stipe</t>
  </si>
  <si>
    <t>Josip</t>
  </si>
  <si>
    <t>Snježana</t>
  </si>
  <si>
    <t>Paškalin</t>
  </si>
  <si>
    <t>Davor</t>
  </si>
  <si>
    <t>Podrug</t>
  </si>
  <si>
    <t>Knin</t>
  </si>
  <si>
    <t>Slavica</t>
  </si>
  <si>
    <t>Roko</t>
  </si>
  <si>
    <t>Julijana</t>
  </si>
  <si>
    <t>Višnjić</t>
  </si>
  <si>
    <t>2013./2014.</t>
  </si>
  <si>
    <t>Centar za odgoj i obrazovanje - Rijeka</t>
  </si>
  <si>
    <t>III.</t>
  </si>
  <si>
    <t>2014./2015.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</si>
  <si>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</si>
  <si>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</si>
  <si>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</si>
  <si>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</si>
  <si>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</si>
  <si>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</si>
  <si>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2. razred SŠ</t>
  </si>
  <si>
    <t>Centar za odgoj i obrazovanje Dubrava</t>
  </si>
  <si>
    <t>Brončana</t>
  </si>
  <si>
    <t>2020./2021.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</si>
  <si>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</si>
  <si>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</si>
  <si>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</si>
  <si>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</si>
  <si>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</si>
  <si>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</si>
  <si>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</si>
  <si>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</si>
  <si>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Zadruga/Klub</t>
  </si>
  <si>
    <t>Datum rođenja</t>
  </si>
  <si>
    <t>Mjesto rođenja</t>
  </si>
  <si>
    <t>Split</t>
  </si>
  <si>
    <t>Nada</t>
  </si>
  <si>
    <t>Balov</t>
  </si>
  <si>
    <t>Rogoznica</t>
  </si>
  <si>
    <t>Drniš</t>
  </si>
  <si>
    <t>Ramljak</t>
  </si>
  <si>
    <t>Mihaljević</t>
  </si>
  <si>
    <t>Nikola</t>
  </si>
  <si>
    <t>Brkić</t>
  </si>
  <si>
    <t>Poduriljko</t>
  </si>
  <si>
    <t>Konforta</t>
  </si>
  <si>
    <t>Anamaria</t>
  </si>
  <si>
    <t>2025./2026.</t>
  </si>
  <si>
    <t>Centar za odgoj i obrazovanje Slava Raškaj - Zagreb</t>
  </si>
  <si>
    <t>Mihovil</t>
  </si>
  <si>
    <t>Komadina</t>
  </si>
  <si>
    <t>Zvonko</t>
  </si>
  <si>
    <t>Madunić</t>
  </si>
  <si>
    <t>Damir</t>
  </si>
  <si>
    <t>Bulat</t>
  </si>
  <si>
    <t>Vodice</t>
  </si>
  <si>
    <t>Knežić</t>
  </si>
  <si>
    <t>Miranda</t>
  </si>
  <si>
    <t>Marinović</t>
  </si>
  <si>
    <t>Mari</t>
  </si>
  <si>
    <t>Malenica</t>
  </si>
  <si>
    <t>26.10.2007.</t>
  </si>
  <si>
    <t>Antonia</t>
  </si>
  <si>
    <t>Lilić</t>
  </si>
  <si>
    <t>30907 anđeo</t>
  </si>
  <si>
    <t>02.05.2007.</t>
  </si>
  <si>
    <t>Mia</t>
  </si>
  <si>
    <t>Mučić</t>
  </si>
  <si>
    <t>12456 broj</t>
  </si>
  <si>
    <t>9. 5. 2006.</t>
  </si>
  <si>
    <t>10. 7. 2006.</t>
  </si>
  <si>
    <t>Šunjerga</t>
  </si>
  <si>
    <t>7.7.2006.</t>
  </si>
  <si>
    <t>22300 KNIN</t>
  </si>
  <si>
    <t>Domagoj</t>
  </si>
  <si>
    <t>Dreno</t>
  </si>
  <si>
    <t>Osnovna škola Jurja Dalmatinca</t>
  </si>
  <si>
    <t>Gušte</t>
  </si>
  <si>
    <t>Cukrov</t>
  </si>
  <si>
    <t>24246   KYZYL</t>
  </si>
  <si>
    <t>Elena</t>
  </si>
  <si>
    <t>Matošin</t>
  </si>
  <si>
    <t xml:space="preserve">Šimun </t>
  </si>
  <si>
    <t>Bašelović</t>
  </si>
  <si>
    <t>Mate</t>
  </si>
  <si>
    <t>Tonino</t>
  </si>
  <si>
    <t>Radić</t>
  </si>
  <si>
    <t>Lucija</t>
  </si>
  <si>
    <t>Medić</t>
  </si>
  <si>
    <t>Cigić</t>
  </si>
  <si>
    <t>Dželalija</t>
  </si>
  <si>
    <t>Zaninović</t>
  </si>
  <si>
    <t>12345 BOHLA</t>
  </si>
  <si>
    <t>51892 TITO</t>
  </si>
  <si>
    <t>Filip</t>
  </si>
  <si>
    <t>Šarlija</t>
  </si>
  <si>
    <t>Petonjić</t>
  </si>
  <si>
    <t>Stošić</t>
  </si>
  <si>
    <t>Vudrag</t>
  </si>
  <si>
    <t>Anton</t>
  </si>
  <si>
    <t>REZULTATI ŽUPANIJSKOG NATJECANJA IZ POVIJESTI</t>
  </si>
  <si>
    <t>VII. razred</t>
  </si>
  <si>
    <t>VIII. razred</t>
  </si>
  <si>
    <t>25.09.2007.</t>
  </si>
  <si>
    <t>24.07.2007.</t>
  </si>
  <si>
    <t>25.03.2008.</t>
  </si>
  <si>
    <t>21.03.2007.</t>
  </si>
  <si>
    <t>14.04..2006.</t>
  </si>
  <si>
    <t>26.04.2006.</t>
  </si>
  <si>
    <t>11.04.2007.</t>
  </si>
  <si>
    <t>20076 KAMEN</t>
  </si>
  <si>
    <t>24507 MAČKA</t>
  </si>
  <si>
    <t>72854 Irska</t>
  </si>
  <si>
    <t>13237  maslačak</t>
  </si>
  <si>
    <t>27.05.2006.</t>
  </si>
  <si>
    <t>20.08.2006.</t>
  </si>
  <si>
    <t>13.12.2006.</t>
  </si>
  <si>
    <t>Šibensko-kninska županija</t>
  </si>
  <si>
    <t>07076 FORD</t>
  </si>
  <si>
    <t>12345 nebo</t>
  </si>
  <si>
    <t>11056  POVIJEST</t>
  </si>
  <si>
    <t>12345 titan</t>
  </si>
  <si>
    <t>27119 BROD</t>
  </si>
  <si>
    <t>20065 NAPOLEON</t>
  </si>
  <si>
    <t>11111 MATE</t>
  </si>
  <si>
    <t>14354 VOJKO</t>
  </si>
  <si>
    <t>11111 POVIJEST</t>
  </si>
  <si>
    <t>69420 Fahrim</t>
  </si>
  <si>
    <t>20086 ANAMARIA</t>
  </si>
  <si>
    <t>11112 PAPIR</t>
  </si>
  <si>
    <t>ŽUPANIJSKO STRUČNO POVJERENSTVO:</t>
  </si>
  <si>
    <t>1. Suzana Slavica, prof., predsjednica povjerenstva</t>
  </si>
  <si>
    <t>2. Jasminka Paić, prof. član povjerenstva</t>
  </si>
  <si>
    <t>3. Irena Sačić, prof. član povjerenstva</t>
  </si>
  <si>
    <t>4. Snježana Paškalin, prof., član povjerenstva</t>
  </si>
  <si>
    <t>5. Sanda Hrga, prof., član povjerenstva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</si>
</sst>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\ mm\.\ yyyy\."/>
    <numFmt numFmtId="165" formatCode="d\.\ m\.\ yyyy\."/>
    <numFmt numFmtId="166" formatCode="dd\.mm\.yyyy"/>
  </numFmts>
  <fonts count="48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444444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2" borderId="10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center"/>
      <protection/>
    </xf>
    <xf numFmtId="0" fontId="2" fillId="32" borderId="10" xfId="0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horizontal="left"/>
      <protection/>
    </xf>
    <xf numFmtId="0" fontId="2" fillId="32" borderId="10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2" fillId="32" borderId="11" xfId="0" applyFont="1" applyFill="1" applyBorder="1" applyAlignment="1" applyProtection="1">
      <alignment horizontal="center"/>
      <protection/>
    </xf>
    <xf numFmtId="0" fontId="2" fillId="32" borderId="12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2" fillId="34" borderId="10" xfId="0" applyFont="1" applyFill="1" applyBorder="1" applyAlignment="1" applyProtection="1">
      <alignment horizontal="center"/>
      <protection/>
    </xf>
    <xf numFmtId="1" fontId="0" fillId="35" borderId="0" xfId="0" applyNumberFormat="1" applyFill="1" applyAlignment="1">
      <alignment horizontal="right"/>
    </xf>
    <xf numFmtId="49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Border="1" applyAlignment="1">
      <alignment horizontal="center"/>
    </xf>
    <xf numFmtId="1" fontId="0" fillId="35" borderId="13" xfId="0" applyNumberFormat="1" applyFill="1" applyBorder="1" applyAlignment="1">
      <alignment horizontal="right"/>
    </xf>
    <xf numFmtId="49" fontId="0" fillId="35" borderId="13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center"/>
    </xf>
    <xf numFmtId="1" fontId="0" fillId="35" borderId="0" xfId="0" applyNumberFormat="1" applyFill="1" applyBorder="1" applyAlignment="1">
      <alignment horizontal="right"/>
    </xf>
    <xf numFmtId="49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14" fontId="0" fillId="35" borderId="0" xfId="0" applyNumberFormat="1" applyFill="1" applyBorder="1" applyAlignment="1">
      <alignment horizontal="left"/>
    </xf>
    <xf numFmtId="49" fontId="46" fillId="35" borderId="0" xfId="0" applyNumberFormat="1" applyFont="1" applyFill="1" applyBorder="1" applyAlignment="1">
      <alignment/>
    </xf>
    <xf numFmtId="0" fontId="47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left"/>
      <protection/>
    </xf>
    <xf numFmtId="14" fontId="0" fillId="35" borderId="0" xfId="0" applyNumberFormat="1" applyFill="1" applyAlignment="1">
      <alignment horizontal="left"/>
    </xf>
    <xf numFmtId="0" fontId="6" fillId="0" borderId="0" xfId="0" applyFont="1" applyFill="1" applyAlignment="1" applyProtection="1">
      <alignment/>
      <protection/>
    </xf>
    <xf numFmtId="0" fontId="7" fillId="35" borderId="0" xfId="0" applyFont="1" applyFill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4" fillId="0" borderId="0" xfId="0" applyFont="1" applyFill="1" applyAlignment="1" applyProtection="1">
      <alignment horizontal="left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Obično 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219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&#352;%20Meteriz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&#352;%20A.M.%20Petropoljsko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O&#352;%20Brodaric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O&#352;%20&#268;ista%20Velik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O&#352;%20Dom.zahvalnosti-7.razr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O&#352;%20Dom.zahvalnosti-8.razr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O&#352;%20Jurja%20&#352;i&#382;gori&#263;a-7.razr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O&#352;%20Jurja%20&#352;i&#382;gori&#263;a-8.%20razr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2935</v>
          </cell>
          <cell r="B253" t="str">
            <v>Osnovna glazbena škola - Metković</v>
          </cell>
        </row>
        <row r="254">
          <cell r="A254">
            <v>1028</v>
          </cell>
          <cell r="B254" t="str">
            <v>Osnovna glazbena škola - Pakrac</v>
          </cell>
        </row>
        <row r="255">
          <cell r="A255">
            <v>452</v>
          </cell>
          <cell r="B255" t="str">
            <v>Osnovna glazbena škola - pučko otvoreno učilište Dragutin Novak</v>
          </cell>
        </row>
        <row r="256">
          <cell r="A256">
            <v>2081</v>
          </cell>
          <cell r="B256" t="str">
            <v>Osnovna glazbena škola (pri Pučkom otvorenom učilištu Ploče)</v>
          </cell>
        </row>
        <row r="257">
          <cell r="A257">
            <v>69</v>
          </cell>
          <cell r="B257" t="str">
            <v>Osnovna glazbena škola (pri Pučkom otvorenom učilištu Vrbovec)</v>
          </cell>
        </row>
        <row r="258">
          <cell r="A258">
            <v>805</v>
          </cell>
          <cell r="B258" t="str">
            <v>Osnovna glazbena škola Aleksandra Jug - Matić</v>
          </cell>
        </row>
        <row r="259">
          <cell r="A259">
            <v>2949</v>
          </cell>
          <cell r="B259" t="str">
            <v>Osnovna glazbena škola Beli Manastir</v>
          </cell>
        </row>
        <row r="260">
          <cell r="A260">
            <v>258</v>
          </cell>
          <cell r="B260" t="str">
            <v>Osnovna glazbena škola Borisa Papandopula</v>
          </cell>
        </row>
        <row r="261">
          <cell r="A261">
            <v>3140</v>
          </cell>
          <cell r="B261" t="str">
            <v>Osnovna glazbena škola Brač</v>
          </cell>
        </row>
        <row r="262">
          <cell r="A262">
            <v>3130</v>
          </cell>
          <cell r="B262" t="str">
            <v>Osnovna glazbena škola Dugo Selo</v>
          </cell>
        </row>
        <row r="263">
          <cell r="A263">
            <v>460</v>
          </cell>
          <cell r="B263" t="str">
            <v>Osnovna glazbena škola Ivan Padovec</v>
          </cell>
        </row>
        <row r="264">
          <cell r="A264">
            <v>2334</v>
          </cell>
          <cell r="B264" t="str">
            <v>Osnovna glazbena škola Ivana Zajca </v>
          </cell>
        </row>
        <row r="265">
          <cell r="A265">
            <v>745</v>
          </cell>
          <cell r="B265" t="str">
            <v>Osnovna glazbena škola Ive Tijardovića - Delnice</v>
          </cell>
        </row>
        <row r="266">
          <cell r="A266">
            <v>1715</v>
          </cell>
          <cell r="B266" t="str">
            <v>Osnovna glazbena škola Jakova Gotovca </v>
          </cell>
        </row>
        <row r="267">
          <cell r="A267">
            <v>850</v>
          </cell>
          <cell r="B267" t="str">
            <v>Osnovna glazbena škola Josipa Kašmana</v>
          </cell>
        </row>
        <row r="268">
          <cell r="A268">
            <v>1584</v>
          </cell>
          <cell r="B268" t="str">
            <v>Osnovna glazbena škola Josipa Runjanina - Vinkovci</v>
          </cell>
        </row>
        <row r="269">
          <cell r="A269">
            <v>2909</v>
          </cell>
          <cell r="B269" t="str">
            <v>Osnovna glazbena škola Kontesa Dora</v>
          </cell>
        </row>
        <row r="270">
          <cell r="A270">
            <v>4033</v>
          </cell>
          <cell r="B270" t="str">
            <v>Osnovna glazbena škola Korčula</v>
          </cell>
        </row>
        <row r="271">
          <cell r="A271">
            <v>1529</v>
          </cell>
          <cell r="B271" t="str">
            <v>Osnovna glazbena škola Krsto Odak</v>
          </cell>
        </row>
        <row r="272">
          <cell r="A272">
            <v>446</v>
          </cell>
          <cell r="B272" t="str">
            <v>Osnovna glazbena škola Ladislava Šabana</v>
          </cell>
        </row>
        <row r="273">
          <cell r="A273">
            <v>1702</v>
          </cell>
          <cell r="B273" t="str">
            <v>Osnovna glazbena škola Lovre pl. Matačića</v>
          </cell>
        </row>
        <row r="274">
          <cell r="A274">
            <v>842</v>
          </cell>
          <cell r="B274" t="str">
            <v>Osnovna glazbena škola Mirković</v>
          </cell>
        </row>
        <row r="275">
          <cell r="A275">
            <v>3148</v>
          </cell>
          <cell r="B275" t="str">
            <v>Osnovna glazbena škola Mladen Pozaić pri Osnovnoj školi Garešnica</v>
          </cell>
        </row>
        <row r="276">
          <cell r="A276">
            <v>1332</v>
          </cell>
          <cell r="B276" t="str">
            <v>Osnovna glazbena škola pri Osnovnoj školi August Harambašić</v>
          </cell>
        </row>
        <row r="277">
          <cell r="A277">
            <v>146</v>
          </cell>
          <cell r="B277" t="str">
            <v>Osnovna glazbena škola pri Osnovnoj školi Augusta Cesarca - Krapina</v>
          </cell>
        </row>
        <row r="278">
          <cell r="A278">
            <v>2947</v>
          </cell>
          <cell r="B278" t="str">
            <v>Osnovna glazbena škola pri Osnovnoj školi Biograd</v>
          </cell>
        </row>
        <row r="279">
          <cell r="A279">
            <v>2956</v>
          </cell>
          <cell r="B279" t="str">
            <v>Osnovna glazbena škola pri Osnovnoj školi Blato</v>
          </cell>
        </row>
        <row r="280">
          <cell r="A280">
            <v>2945</v>
          </cell>
          <cell r="B280" t="str">
            <v>Osnovna glazbena škola pri Osnovnoj školi Dr. Jure Turića</v>
          </cell>
        </row>
        <row r="281">
          <cell r="A281">
            <v>1587</v>
          </cell>
          <cell r="B281" t="str">
            <v>Osnovna glazbena škola pri Osnovnoj školi Dragutina Tadijanovića</v>
          </cell>
        </row>
        <row r="282">
          <cell r="A282">
            <v>1338</v>
          </cell>
          <cell r="B282" t="str">
            <v>Osnovna glazbena škola pri Osnovnoj školi Ivan Goran Kovačić</v>
          </cell>
        </row>
        <row r="283">
          <cell r="A283">
            <v>862</v>
          </cell>
          <cell r="B283" t="str">
            <v>Osnovna glazbena škola pri Osnovnoj školi Ivana Mažuranića</v>
          </cell>
        </row>
        <row r="284">
          <cell r="A284">
            <v>3289</v>
          </cell>
          <cell r="B284" t="str">
            <v>Osnovna glazbena škola pri osnovnoj školi Ivane Brlić - Mažuranić</v>
          </cell>
        </row>
        <row r="285">
          <cell r="A285">
            <v>3149</v>
          </cell>
          <cell r="B285" t="str">
            <v>Osnovna glazbena škola pri Osnovnoj školi Ksavera Šandora Gjalskog</v>
          </cell>
        </row>
        <row r="286">
          <cell r="A286">
            <v>3129</v>
          </cell>
          <cell r="B286" t="str">
            <v>Osnovna glazbena škola pri Osnovnoj školi Marija Bistrica</v>
          </cell>
        </row>
        <row r="287">
          <cell r="A287">
            <v>1390</v>
          </cell>
          <cell r="B287" t="str">
            <v>Osnovna glazbena škola pri Osnovnoj školi Matije Petra Katančića</v>
          </cell>
        </row>
        <row r="288">
          <cell r="A288">
            <v>2115</v>
          </cell>
          <cell r="B288" t="str">
            <v>Osnovna glazbena škola pri Osnovnoj školi Opuzen</v>
          </cell>
        </row>
        <row r="289">
          <cell r="A289">
            <v>3301</v>
          </cell>
          <cell r="B289" t="str">
            <v>Osnovna glazbena škola pri Osnovnoj školi Orebić</v>
          </cell>
        </row>
        <row r="290">
          <cell r="A290">
            <v>3300</v>
          </cell>
          <cell r="B290" t="str">
            <v>Osnovna glazbena škola pri Osnovnoj školi Petra Kanavelića</v>
          </cell>
        </row>
        <row r="291">
          <cell r="A291">
            <v>2966</v>
          </cell>
          <cell r="B291" t="str">
            <v>Osnovna glazbena škola pri Osnovnoj školi Rivarela</v>
          </cell>
        </row>
        <row r="292">
          <cell r="A292">
            <v>1987</v>
          </cell>
          <cell r="B292" t="str">
            <v>Osnovna glazbena škola pri Osnovnoj školi Vladimira Nazora</v>
          </cell>
        </row>
        <row r="293">
          <cell r="A293">
            <v>1098</v>
          </cell>
          <cell r="B293" t="str">
            <v>Osnovna glazbena škola pučko otvoreno učilište Matija Antun Relković</v>
          </cell>
        </row>
        <row r="294">
          <cell r="A294">
            <v>4032</v>
          </cell>
          <cell r="B294" t="str">
            <v>Osnovna glazbena škola Rab</v>
          </cell>
        </row>
        <row r="295">
          <cell r="A295">
            <v>2335</v>
          </cell>
          <cell r="B295" t="str">
            <v>Osnovna glazbena škola Rudolfa Matza</v>
          </cell>
        </row>
        <row r="296">
          <cell r="A296">
            <v>1601</v>
          </cell>
          <cell r="B296" t="str">
            <v>Osnovna glazbena škola Srećko Albini - Županja</v>
          </cell>
        </row>
        <row r="297">
          <cell r="A297">
            <v>2967</v>
          </cell>
          <cell r="B297" t="str">
            <v>Osnovna glazbena škola Sv. Benedikta</v>
          </cell>
        </row>
        <row r="298">
          <cell r="A298">
            <v>2032</v>
          </cell>
          <cell r="B298" t="str">
            <v>Osnovna glazbena škola Umag, Scuola elementare di musica Umago</v>
          </cell>
        </row>
        <row r="299">
          <cell r="A299">
            <v>2954</v>
          </cell>
          <cell r="B299" t="str">
            <v>Osnovna glazbena škola Vela Luka pri Osnovnoj školi - Vela Luka</v>
          </cell>
        </row>
        <row r="300">
          <cell r="A300">
            <v>908</v>
          </cell>
          <cell r="B300" t="str">
            <v>Osnovna glazbena škola Vjenceslava Novaka - Senj</v>
          </cell>
        </row>
        <row r="301">
          <cell r="A301">
            <v>2347</v>
          </cell>
          <cell r="B301" t="str">
            <v>Osnovna Montessori Škola Barunice Dedee Vranyczany</v>
          </cell>
        </row>
        <row r="302">
          <cell r="A302">
            <v>4003</v>
          </cell>
          <cell r="B302" t="str">
            <v>Osnovna škola "Meterize"</v>
          </cell>
        </row>
        <row r="303">
          <cell r="A303">
            <v>4019</v>
          </cell>
          <cell r="B303" t="str">
            <v>Osnovna škola Dugo Selo</v>
          </cell>
        </row>
        <row r="304">
          <cell r="A304">
            <v>1967</v>
          </cell>
          <cell r="B304" t="str">
            <v>Osnovna škola Giuseppina Martinuzzi - Pula</v>
          </cell>
        </row>
        <row r="305">
          <cell r="A305">
            <v>1820</v>
          </cell>
          <cell r="B305" t="str">
            <v>Osnovna škola Josipa Jovića</v>
          </cell>
        </row>
        <row r="306">
          <cell r="A306">
            <v>193</v>
          </cell>
          <cell r="B306" t="str">
            <v>Osnovna škola pri Specijalnoj bolnici za rehabilitaciju Krapinske Toplice</v>
          </cell>
        </row>
        <row r="307">
          <cell r="A307">
            <v>1953</v>
          </cell>
          <cell r="B307" t="str">
            <v>Osnovna škola Vladimira Nazora Pazin, Glazbeni odjel Pazin</v>
          </cell>
        </row>
        <row r="308">
          <cell r="A308">
            <v>2328</v>
          </cell>
          <cell r="B308" t="str">
            <v>Osnovna škola za balet i ritmiku - Zagreb</v>
          </cell>
        </row>
        <row r="309">
          <cell r="A309">
            <v>2944</v>
          </cell>
          <cell r="B309" t="str">
            <v>Osnovna škola za balet i suvremeni ples pri Osnovnoj školi Vežica</v>
          </cell>
        </row>
        <row r="310">
          <cell r="A310">
            <v>806</v>
          </cell>
          <cell r="B310" t="str">
            <v>Osnovna waldorfska škola - Rijeka</v>
          </cell>
        </row>
        <row r="311">
          <cell r="A311">
            <v>1695</v>
          </cell>
          <cell r="B311" t="str">
            <v>OŠ 1. listopada 1942.</v>
          </cell>
        </row>
        <row r="312">
          <cell r="A312">
            <v>275</v>
          </cell>
          <cell r="B312" t="str">
            <v>OŠ 22. lipnja</v>
          </cell>
        </row>
        <row r="313">
          <cell r="A313">
            <v>929</v>
          </cell>
          <cell r="B313" t="str">
            <v>OŠ A. G. Matoša - Novalja</v>
          </cell>
        </row>
        <row r="314">
          <cell r="A314">
            <v>2270</v>
          </cell>
          <cell r="B314" t="str">
            <v>OŠ Alojzija Stepinca</v>
          </cell>
        </row>
        <row r="315">
          <cell r="A315">
            <v>496</v>
          </cell>
          <cell r="B315" t="str">
            <v>OŠ Andrije Kačića Miošića</v>
          </cell>
        </row>
        <row r="316">
          <cell r="A316">
            <v>574</v>
          </cell>
          <cell r="B316" t="str">
            <v>OŠ Andrije Palmovića</v>
          </cell>
        </row>
        <row r="317">
          <cell r="A317">
            <v>1626</v>
          </cell>
          <cell r="B317" t="str">
            <v>OŠ Ane Katarine Zrinski</v>
          </cell>
        </row>
        <row r="318">
          <cell r="A318">
            <v>1840</v>
          </cell>
          <cell r="B318" t="str">
            <v>OŠ Ante Anđelinović</v>
          </cell>
        </row>
        <row r="319">
          <cell r="A319">
            <v>2068</v>
          </cell>
          <cell r="B319" t="str">
            <v>OŠ Ante Curać-Pinjac </v>
          </cell>
        </row>
        <row r="320">
          <cell r="A320">
            <v>2885</v>
          </cell>
          <cell r="B320" t="str">
            <v>OŠ Ante Kovačića - Marija Gorica</v>
          </cell>
        </row>
        <row r="321">
          <cell r="A321">
            <v>2247</v>
          </cell>
          <cell r="B321" t="str">
            <v>OŠ Ante Kovačića - Zagreb</v>
          </cell>
        </row>
        <row r="322">
          <cell r="A322">
            <v>220</v>
          </cell>
          <cell r="B322" t="str">
            <v>OŠ Ante Kovačića - Zlatar</v>
          </cell>
        </row>
        <row r="323">
          <cell r="A323">
            <v>1868</v>
          </cell>
          <cell r="B323" t="str">
            <v>OŠ Ante Starčevića - Dicmo</v>
          </cell>
        </row>
        <row r="324">
          <cell r="A324">
            <v>498</v>
          </cell>
          <cell r="B324" t="str">
            <v>OŠ Ante Starčevića - Lepoglava</v>
          </cell>
        </row>
        <row r="325">
          <cell r="A325">
            <v>1194</v>
          </cell>
          <cell r="B325" t="str">
            <v>OŠ Ante Starčevića - Rešetari</v>
          </cell>
        </row>
        <row r="326">
          <cell r="A326">
            <v>1512</v>
          </cell>
          <cell r="B326" t="str">
            <v>OŠ Ante Starčevića - Viljevo</v>
          </cell>
        </row>
        <row r="327">
          <cell r="A327">
            <v>1631</v>
          </cell>
          <cell r="B327" t="str">
            <v>OŠ Antun Gustav Matoš - Tovarnik</v>
          </cell>
        </row>
        <row r="328">
          <cell r="A328">
            <v>1582</v>
          </cell>
          <cell r="B328" t="str">
            <v>OŠ Antun Gustav Matoš - Vinkovci</v>
          </cell>
        </row>
        <row r="329">
          <cell r="A329">
            <v>1614</v>
          </cell>
          <cell r="B329" t="str">
            <v>OŠ Antun i Stjepan Radić</v>
          </cell>
        </row>
        <row r="330">
          <cell r="A330">
            <v>398</v>
          </cell>
          <cell r="B330" t="str">
            <v>OŠ Antun Klasnic - Lasinja </v>
          </cell>
        </row>
        <row r="331">
          <cell r="A331">
            <v>1124</v>
          </cell>
          <cell r="B331" t="str">
            <v>OŠ Antun Matija Reljković</v>
          </cell>
        </row>
        <row r="332">
          <cell r="A332">
            <v>1180</v>
          </cell>
          <cell r="B332" t="str">
            <v>OŠ Antun Mihanović - Nova Kapela - Batrina</v>
          </cell>
        </row>
        <row r="333">
          <cell r="A333">
            <v>1101</v>
          </cell>
          <cell r="B333" t="str">
            <v>OŠ Antun Mihanović - Slavonski Brod</v>
          </cell>
        </row>
        <row r="334">
          <cell r="A334">
            <v>524</v>
          </cell>
          <cell r="B334" t="str">
            <v>OŠ Antun Nemčić Gostovinski</v>
          </cell>
        </row>
        <row r="335">
          <cell r="A335">
            <v>76</v>
          </cell>
          <cell r="B335" t="str">
            <v>OŠ Antuna Augustinčića</v>
          </cell>
        </row>
        <row r="336">
          <cell r="A336">
            <v>1597</v>
          </cell>
          <cell r="B336" t="str">
            <v>OŠ Antuna Bauera</v>
          </cell>
        </row>
        <row r="337">
          <cell r="A337">
            <v>2219</v>
          </cell>
          <cell r="B337" t="str">
            <v>OŠ Antuna Branka Šimića</v>
          </cell>
        </row>
        <row r="338">
          <cell r="A338">
            <v>970</v>
          </cell>
          <cell r="B338" t="str">
            <v>OŠ Antuna Gustava Matoša - Čačinci</v>
          </cell>
        </row>
        <row r="339">
          <cell r="A339">
            <v>2222</v>
          </cell>
          <cell r="B339" t="str">
            <v>OŠ Antuna Gustava Matoša - Zagreb</v>
          </cell>
        </row>
        <row r="340">
          <cell r="A340">
            <v>506</v>
          </cell>
          <cell r="B340" t="str">
            <v>OŠ Antuna i Ivana Kukuljevića</v>
          </cell>
        </row>
        <row r="341">
          <cell r="A341">
            <v>1033</v>
          </cell>
          <cell r="B341" t="str">
            <v>OŠ Antuna Kanižlića</v>
          </cell>
        </row>
        <row r="342">
          <cell r="A342">
            <v>2055</v>
          </cell>
          <cell r="B342" t="str">
            <v>OŠ Antuna Masle - Orašac</v>
          </cell>
        </row>
        <row r="343">
          <cell r="A343">
            <v>141</v>
          </cell>
          <cell r="B343" t="str">
            <v>OŠ Antuna Mihanovića - Klanjec</v>
          </cell>
        </row>
        <row r="344">
          <cell r="A344">
            <v>1364</v>
          </cell>
          <cell r="B344" t="str">
            <v>OŠ Antuna Mihanovića - Osijek</v>
          </cell>
        </row>
        <row r="345">
          <cell r="A345">
            <v>207</v>
          </cell>
          <cell r="B345" t="str">
            <v>OŠ Antuna Mihanovića - Petrovsko</v>
          </cell>
        </row>
        <row r="346">
          <cell r="A346">
            <v>2208</v>
          </cell>
          <cell r="B346" t="str">
            <v>OŠ Antuna Mihanovića - Zagreb</v>
          </cell>
        </row>
        <row r="347">
          <cell r="A347">
            <v>1517</v>
          </cell>
          <cell r="B347" t="str">
            <v>OŠ Antuna Mihanovića Petropoljskog</v>
          </cell>
        </row>
        <row r="348">
          <cell r="A348">
            <v>1510</v>
          </cell>
          <cell r="B348" t="str">
            <v>OŠ Antunovac</v>
          </cell>
        </row>
        <row r="349">
          <cell r="A349">
            <v>923</v>
          </cell>
          <cell r="B349" t="str">
            <v>OŠ Anž Frankopan - Kosinj</v>
          </cell>
        </row>
        <row r="350">
          <cell r="A350">
            <v>1625</v>
          </cell>
          <cell r="B350" t="str">
            <v>OŠ August Cesarec - Ivankovo</v>
          </cell>
        </row>
        <row r="351">
          <cell r="A351">
            <v>1005</v>
          </cell>
          <cell r="B351" t="str">
            <v>OŠ August Cesarec - Špišić Bukovica</v>
          </cell>
        </row>
        <row r="352">
          <cell r="A352">
            <v>1330</v>
          </cell>
          <cell r="B352" t="str">
            <v>OŠ August Harambašić</v>
          </cell>
        </row>
        <row r="353">
          <cell r="A353">
            <v>1379</v>
          </cell>
          <cell r="B353" t="str">
            <v>OŠ August Šenoa - Osijek</v>
          </cell>
        </row>
        <row r="354">
          <cell r="A354">
            <v>143</v>
          </cell>
          <cell r="B354" t="str">
            <v>OŠ Augusta Cesarca - Krapina</v>
          </cell>
        </row>
        <row r="355">
          <cell r="A355">
            <v>2237</v>
          </cell>
          <cell r="B355" t="str">
            <v>OŠ Augusta Cesarca - Zagreb</v>
          </cell>
        </row>
        <row r="356">
          <cell r="A356">
            <v>2223</v>
          </cell>
          <cell r="B356" t="str">
            <v>OŠ Augusta Harambašića</v>
          </cell>
        </row>
        <row r="357">
          <cell r="A357">
            <v>1135</v>
          </cell>
          <cell r="B357" t="str">
            <v>OŠ Augusta Šenoe - Gundinci</v>
          </cell>
        </row>
        <row r="358">
          <cell r="A358">
            <v>2255</v>
          </cell>
          <cell r="B358" t="str">
            <v>OŠ Augusta Šenoe - Zagreb</v>
          </cell>
        </row>
        <row r="359">
          <cell r="A359">
            <v>816</v>
          </cell>
          <cell r="B359" t="str">
            <v>OŠ Bakar</v>
          </cell>
        </row>
        <row r="360">
          <cell r="A360">
            <v>2250</v>
          </cell>
          <cell r="B360" t="str">
            <v>OŠ Bana Josipa Jelačića</v>
          </cell>
        </row>
        <row r="361">
          <cell r="A361">
            <v>347</v>
          </cell>
          <cell r="B361" t="str">
            <v>OŠ Banija</v>
          </cell>
        </row>
        <row r="362">
          <cell r="A362">
            <v>239</v>
          </cell>
          <cell r="B362" t="str">
            <v>OŠ Banova Jaruga</v>
          </cell>
        </row>
        <row r="363">
          <cell r="A363">
            <v>399</v>
          </cell>
          <cell r="B363" t="str">
            <v>OŠ Barilović</v>
          </cell>
        </row>
        <row r="364">
          <cell r="A364">
            <v>1853</v>
          </cell>
          <cell r="B364" t="str">
            <v>OŠ Bariše Granića Meštra</v>
          </cell>
        </row>
        <row r="365">
          <cell r="A365">
            <v>1576</v>
          </cell>
          <cell r="B365" t="str">
            <v>OŠ Bartola Kašića - Vinkovci</v>
          </cell>
        </row>
        <row r="366">
          <cell r="A366">
            <v>2907</v>
          </cell>
          <cell r="B366" t="str">
            <v>OŠ Bartola Kašića - Zagreb</v>
          </cell>
        </row>
        <row r="367">
          <cell r="A367">
            <v>1240</v>
          </cell>
          <cell r="B367" t="str">
            <v>OŠ Bartula Kašića - Zadar</v>
          </cell>
        </row>
        <row r="368">
          <cell r="A368">
            <v>160</v>
          </cell>
          <cell r="B368" t="str">
            <v>OŠ Bedekovčina</v>
          </cell>
        </row>
        <row r="369">
          <cell r="A369">
            <v>2887</v>
          </cell>
          <cell r="B369" t="str">
            <v>OŠ Bedenica</v>
          </cell>
        </row>
        <row r="370">
          <cell r="A370">
            <v>2847</v>
          </cell>
          <cell r="B370" t="str">
            <v>OŠ Belec</v>
          </cell>
        </row>
        <row r="371">
          <cell r="A371">
            <v>482</v>
          </cell>
          <cell r="B371" t="str">
            <v>OŠ Beletinec</v>
          </cell>
        </row>
        <row r="372">
          <cell r="A372">
            <v>2144</v>
          </cell>
          <cell r="B372" t="str">
            <v>OŠ Belica</v>
          </cell>
        </row>
        <row r="373">
          <cell r="A373">
            <v>769</v>
          </cell>
          <cell r="B373" t="str">
            <v>OŠ Belvedere </v>
          </cell>
        </row>
        <row r="374">
          <cell r="A374">
            <v>1207</v>
          </cell>
          <cell r="B374" t="str">
            <v>OŠ Benkovac</v>
          </cell>
        </row>
        <row r="375">
          <cell r="A375">
            <v>718</v>
          </cell>
          <cell r="B375" t="str">
            <v>OŠ Berek</v>
          </cell>
        </row>
        <row r="376">
          <cell r="A376">
            <v>1742</v>
          </cell>
          <cell r="B376" t="str">
            <v>OŠ Bijaći</v>
          </cell>
        </row>
        <row r="377">
          <cell r="A377">
            <v>1509</v>
          </cell>
          <cell r="B377" t="str">
            <v>OŠ Bijelo Brdo</v>
          </cell>
        </row>
        <row r="378">
          <cell r="A378">
            <v>1426</v>
          </cell>
          <cell r="B378" t="str">
            <v>OŠ Bilje</v>
          </cell>
        </row>
        <row r="379">
          <cell r="A379">
            <v>1210</v>
          </cell>
          <cell r="B379" t="str">
            <v>OŠ Biograd</v>
          </cell>
        </row>
        <row r="380">
          <cell r="A380">
            <v>514</v>
          </cell>
          <cell r="B380" t="str">
            <v>OŠ Bisag</v>
          </cell>
        </row>
        <row r="381">
          <cell r="A381">
            <v>80</v>
          </cell>
          <cell r="B381" t="str">
            <v>OŠ Bistra</v>
          </cell>
        </row>
        <row r="382">
          <cell r="A382">
            <v>1608</v>
          </cell>
          <cell r="B382" t="str">
            <v>OŠ Blage Zadre</v>
          </cell>
        </row>
        <row r="383">
          <cell r="A383">
            <v>1764</v>
          </cell>
          <cell r="B383" t="str">
            <v>OŠ Blatine-Škrape</v>
          </cell>
        </row>
        <row r="384">
          <cell r="A384">
            <v>2111</v>
          </cell>
          <cell r="B384" t="str">
            <v>OŠ Blato</v>
          </cell>
        </row>
        <row r="385">
          <cell r="A385">
            <v>571</v>
          </cell>
          <cell r="B385" t="str">
            <v>OŠ Blaž Mađer - Novigrad Podravski</v>
          </cell>
        </row>
        <row r="386">
          <cell r="A386">
            <v>1119</v>
          </cell>
          <cell r="B386" t="str">
            <v>OŠ Blaž Tadijanović</v>
          </cell>
        </row>
        <row r="387">
          <cell r="A387">
            <v>1666</v>
          </cell>
          <cell r="B387" t="str">
            <v>OŠ Bobota</v>
          </cell>
        </row>
        <row r="388">
          <cell r="A388">
            <v>1107</v>
          </cell>
          <cell r="B388" t="str">
            <v>OŠ Bogoslav Šulek</v>
          </cell>
        </row>
        <row r="389">
          <cell r="A389">
            <v>17</v>
          </cell>
          <cell r="B389" t="str">
            <v>OŠ Bogumila Tonija</v>
          </cell>
        </row>
        <row r="390">
          <cell r="A390">
            <v>1790</v>
          </cell>
          <cell r="B390" t="str">
            <v>OŠ Bol - Bol</v>
          </cell>
        </row>
        <row r="391">
          <cell r="A391">
            <v>1755</v>
          </cell>
          <cell r="B391" t="str">
            <v>OŠ Bol - Split</v>
          </cell>
        </row>
        <row r="392">
          <cell r="A392">
            <v>2882</v>
          </cell>
          <cell r="B392" t="str">
            <v>OŠ Borovje</v>
          </cell>
        </row>
        <row r="393">
          <cell r="A393">
            <v>1610</v>
          </cell>
          <cell r="B393" t="str">
            <v>OŠ Borovo</v>
          </cell>
        </row>
        <row r="394">
          <cell r="A394">
            <v>278</v>
          </cell>
          <cell r="B394" t="str">
            <v>OŠ Braća Bobetko - Sisak</v>
          </cell>
        </row>
        <row r="395">
          <cell r="A395">
            <v>2070</v>
          </cell>
          <cell r="B395" t="str">
            <v>OŠ Braća Glumac</v>
          </cell>
        </row>
        <row r="396">
          <cell r="A396">
            <v>527</v>
          </cell>
          <cell r="B396" t="str">
            <v>OŠ Braća Radić - Koprivnica</v>
          </cell>
        </row>
        <row r="397">
          <cell r="A397">
            <v>313</v>
          </cell>
          <cell r="B397" t="str">
            <v>OŠ Braća Radić - Martinska Ves </v>
          </cell>
        </row>
        <row r="398">
          <cell r="A398">
            <v>1265</v>
          </cell>
          <cell r="B398" t="str">
            <v>OŠ Braća Ribar - Posedarje</v>
          </cell>
        </row>
        <row r="399">
          <cell r="A399">
            <v>280</v>
          </cell>
          <cell r="B399" t="str">
            <v>OŠ Braća Ribar - Sisak</v>
          </cell>
        </row>
        <row r="400">
          <cell r="A400">
            <v>367</v>
          </cell>
          <cell r="B400" t="str">
            <v>OŠ Braća Seljan</v>
          </cell>
        </row>
        <row r="401">
          <cell r="A401">
            <v>1023</v>
          </cell>
          <cell r="B401" t="str">
            <v>OŠ Braće Radić - Pakrac</v>
          </cell>
        </row>
        <row r="402">
          <cell r="A402">
            <v>1273</v>
          </cell>
          <cell r="B402" t="str">
            <v>OŠ Braće Radić - Pridraga</v>
          </cell>
        </row>
        <row r="403">
          <cell r="A403">
            <v>2283</v>
          </cell>
          <cell r="B403" t="str">
            <v>OŠ Braće Radić - Zagreb</v>
          </cell>
        </row>
        <row r="404">
          <cell r="A404">
            <v>1801</v>
          </cell>
          <cell r="B404" t="str">
            <v>OŠ Braće Radića - Bračević</v>
          </cell>
        </row>
        <row r="405">
          <cell r="A405">
            <v>134</v>
          </cell>
          <cell r="B405" t="str">
            <v>OŠ Braće Radića - Kloštar Ivanić</v>
          </cell>
        </row>
        <row r="406">
          <cell r="A406">
            <v>772</v>
          </cell>
          <cell r="B406" t="str">
            <v>OŠ Brajda</v>
          </cell>
        </row>
        <row r="407">
          <cell r="A407">
            <v>1440</v>
          </cell>
          <cell r="B407" t="str">
            <v>OŠ Bratoljuba Klaića</v>
          </cell>
        </row>
        <row r="408">
          <cell r="A408">
            <v>1761</v>
          </cell>
          <cell r="B408" t="str">
            <v>OŠ Brda</v>
          </cell>
        </row>
        <row r="409">
          <cell r="A409">
            <v>2344</v>
          </cell>
          <cell r="B409" t="str">
            <v>OŠ Brestje</v>
          </cell>
        </row>
        <row r="410">
          <cell r="A410">
            <v>511</v>
          </cell>
          <cell r="B410" t="str">
            <v>OŠ Breznički Hum</v>
          </cell>
        </row>
        <row r="411">
          <cell r="A411">
            <v>2284</v>
          </cell>
          <cell r="B411" t="str">
            <v>OŠ Brezovica</v>
          </cell>
        </row>
        <row r="412">
          <cell r="A412">
            <v>871</v>
          </cell>
          <cell r="B412" t="str">
            <v>OŠ Brod Moravice</v>
          </cell>
        </row>
        <row r="413">
          <cell r="A413">
            <v>1556</v>
          </cell>
          <cell r="B413" t="str">
            <v>OŠ Brodarica</v>
          </cell>
        </row>
        <row r="414">
          <cell r="A414">
            <v>3172</v>
          </cell>
          <cell r="B414" t="str">
            <v>OŠ Bršadin</v>
          </cell>
        </row>
        <row r="415">
          <cell r="A415">
            <v>291</v>
          </cell>
          <cell r="B415" t="str">
            <v>OŠ Budaševo-Topolovac-Gušće</v>
          </cell>
        </row>
        <row r="416">
          <cell r="A416">
            <v>1335</v>
          </cell>
          <cell r="B416" t="str">
            <v>OŠ Budrovci</v>
          </cell>
        </row>
        <row r="417">
          <cell r="A417">
            <v>1918</v>
          </cell>
          <cell r="B417" t="str">
            <v>OŠ Buie</v>
          </cell>
        </row>
        <row r="418">
          <cell r="A418">
            <v>2230</v>
          </cell>
          <cell r="B418" t="str">
            <v>OŠ Bukovac</v>
          </cell>
        </row>
        <row r="419">
          <cell r="A419">
            <v>2083</v>
          </cell>
          <cell r="B419" t="str">
            <v>OŠ Cavtat</v>
          </cell>
        </row>
        <row r="420">
          <cell r="A420">
            <v>1966</v>
          </cell>
          <cell r="B420" t="str">
            <v>OŠ Centar - Pula</v>
          </cell>
        </row>
        <row r="421">
          <cell r="A421">
            <v>773</v>
          </cell>
          <cell r="B421" t="str">
            <v>OŠ Centar - Rijeka</v>
          </cell>
        </row>
        <row r="422">
          <cell r="A422">
            <v>470</v>
          </cell>
          <cell r="B422" t="str">
            <v>OŠ Cestica</v>
          </cell>
        </row>
        <row r="423">
          <cell r="A423">
            <v>405</v>
          </cell>
          <cell r="B423" t="str">
            <v>OŠ Cetingrad</v>
          </cell>
        </row>
        <row r="424">
          <cell r="A424">
            <v>2272</v>
          </cell>
          <cell r="B424" t="str">
            <v>OŠ Cvjetno naselje</v>
          </cell>
        </row>
        <row r="425">
          <cell r="A425">
            <v>1649</v>
          </cell>
          <cell r="B425" t="str">
            <v>OŠ Čakovci</v>
          </cell>
        </row>
        <row r="426">
          <cell r="A426">
            <v>823</v>
          </cell>
          <cell r="B426" t="str">
            <v>OŠ Čavle</v>
          </cell>
        </row>
        <row r="427">
          <cell r="A427">
            <v>632</v>
          </cell>
          <cell r="B427" t="str">
            <v>OŠ Čazma</v>
          </cell>
        </row>
        <row r="428">
          <cell r="A428">
            <v>1411</v>
          </cell>
          <cell r="B428" t="str">
            <v>OŠ „Matija Gubec“, Čeminac</v>
          </cell>
        </row>
        <row r="429">
          <cell r="A429">
            <v>1573</v>
          </cell>
          <cell r="B429" t="str">
            <v>OŠ Čista Velika</v>
          </cell>
        </row>
        <row r="430">
          <cell r="A430">
            <v>2216</v>
          </cell>
          <cell r="B430" t="str">
            <v>OŠ Čučerje</v>
          </cell>
        </row>
        <row r="431">
          <cell r="A431">
            <v>1505</v>
          </cell>
          <cell r="B431" t="str">
            <v>OŠ Dalj</v>
          </cell>
        </row>
        <row r="432">
          <cell r="A432">
            <v>1434</v>
          </cell>
          <cell r="B432" t="str">
            <v>OŠ Darda</v>
          </cell>
        </row>
        <row r="433">
          <cell r="A433">
            <v>986</v>
          </cell>
          <cell r="B433" t="str">
            <v>OŠ Davorin Trstenjak - Čađavica</v>
          </cell>
        </row>
        <row r="434">
          <cell r="A434">
            <v>1619</v>
          </cell>
          <cell r="B434" t="str">
            <v>OŠ Davorin Trstenjak - Posavski Podgajci</v>
          </cell>
        </row>
        <row r="435">
          <cell r="A435">
            <v>236</v>
          </cell>
          <cell r="B435" t="str">
            <v>OŠ Davorina Trstenjaka - Hrvatska Kostajnica</v>
          </cell>
        </row>
        <row r="436">
          <cell r="A436">
            <v>2279</v>
          </cell>
          <cell r="B436" t="str">
            <v>OŠ Davorina Trstenjaka - Zagreb</v>
          </cell>
        </row>
        <row r="437">
          <cell r="A437">
            <v>695</v>
          </cell>
          <cell r="B437" t="str">
            <v>OŠ Dežanovac</v>
          </cell>
        </row>
        <row r="438">
          <cell r="A438">
            <v>1808</v>
          </cell>
          <cell r="B438" t="str">
            <v>OŠ Dinka Šimunovića</v>
          </cell>
        </row>
        <row r="439">
          <cell r="A439">
            <v>2009</v>
          </cell>
          <cell r="B439" t="str">
            <v>OŠ Divšići</v>
          </cell>
        </row>
        <row r="440">
          <cell r="A440">
            <v>1754</v>
          </cell>
          <cell r="B440" t="str">
            <v>OŠ Dobri</v>
          </cell>
        </row>
        <row r="441">
          <cell r="A441">
            <v>1378</v>
          </cell>
          <cell r="B441" t="str">
            <v>OŠ Dobriša Cesarić - Osijek</v>
          </cell>
        </row>
        <row r="442">
          <cell r="A442">
            <v>1029</v>
          </cell>
          <cell r="B442" t="str">
            <v>OŠ Dobriša Cesarić - Požega</v>
          </cell>
        </row>
        <row r="443">
          <cell r="A443">
            <v>2238</v>
          </cell>
          <cell r="B443" t="str">
            <v>OŠ Dobriše Cesarića - Zagreb</v>
          </cell>
        </row>
        <row r="444">
          <cell r="A444">
            <v>777</v>
          </cell>
          <cell r="B444" t="str">
            <v>OŠ Dolac - Rijeka</v>
          </cell>
        </row>
        <row r="445">
          <cell r="A445">
            <v>2181</v>
          </cell>
          <cell r="B445" t="str">
            <v>OŠ Domašinec</v>
          </cell>
        </row>
        <row r="446">
          <cell r="A446">
            <v>1530</v>
          </cell>
          <cell r="B446" t="str">
            <v>OŠ Domovinske zahvalnosti</v>
          </cell>
        </row>
        <row r="447">
          <cell r="A447">
            <v>1745</v>
          </cell>
          <cell r="B447" t="str">
            <v>OŠ Don Lovre Katića</v>
          </cell>
        </row>
        <row r="448">
          <cell r="A448">
            <v>2075</v>
          </cell>
          <cell r="B448" t="str">
            <v>OŠ Don Mihovila Pavlinovića - Metković</v>
          </cell>
        </row>
        <row r="449">
          <cell r="A449">
            <v>1843</v>
          </cell>
          <cell r="B449" t="str">
            <v>OŠ Don Mihovila Pavlinovića - Podgora</v>
          </cell>
        </row>
        <row r="450">
          <cell r="A450">
            <v>2146</v>
          </cell>
          <cell r="B450" t="str">
            <v>OŠ Donja Dubrava</v>
          </cell>
        </row>
        <row r="451">
          <cell r="A451">
            <v>137</v>
          </cell>
          <cell r="B451" t="str">
            <v>OŠ Donja Stubica</v>
          </cell>
        </row>
        <row r="452">
          <cell r="A452">
            <v>2170</v>
          </cell>
          <cell r="B452" t="str">
            <v>OŠ Donji Kraljevec</v>
          </cell>
        </row>
        <row r="453">
          <cell r="A453">
            <v>872</v>
          </cell>
          <cell r="B453" t="str">
            <v>OŠ Donji Lapac</v>
          </cell>
        </row>
        <row r="454">
          <cell r="A454">
            <v>1351</v>
          </cell>
          <cell r="B454" t="str">
            <v>OŠ Dore Pejačević - Našice</v>
          </cell>
        </row>
        <row r="455">
          <cell r="A455">
            <v>2011</v>
          </cell>
          <cell r="B455" t="str">
            <v>OŠ Dr Mate Demarina</v>
          </cell>
        </row>
        <row r="456">
          <cell r="A456">
            <v>851</v>
          </cell>
          <cell r="B456" t="str">
            <v>OŠ Dr. Andrija Mohorovičić</v>
          </cell>
        </row>
        <row r="457">
          <cell r="A457">
            <v>918</v>
          </cell>
          <cell r="B457" t="str">
            <v>OŠ Dr. Ante Starčević Pazarište - Klanac</v>
          </cell>
        </row>
        <row r="458">
          <cell r="A458">
            <v>2211</v>
          </cell>
          <cell r="B458" t="str">
            <v>OŠ Dr. Ante Starčevića - Zagreb</v>
          </cell>
        </row>
        <row r="459">
          <cell r="A459">
            <v>867</v>
          </cell>
          <cell r="B459" t="str">
            <v>OŠ Dr. Branimira Markovića</v>
          </cell>
        </row>
        <row r="460">
          <cell r="A460">
            <v>1883</v>
          </cell>
          <cell r="B460" t="str">
            <v>OŠ Dr. fra Karlo Balić</v>
          </cell>
        </row>
        <row r="461">
          <cell r="A461">
            <v>1851</v>
          </cell>
          <cell r="B461" t="str">
            <v>OŠ Dr. Franje Tuđmana - Brela</v>
          </cell>
        </row>
        <row r="462">
          <cell r="A462">
            <v>1532</v>
          </cell>
          <cell r="B462" t="str">
            <v>OŠ Dr. Franje Tuđmana - Knin</v>
          </cell>
        </row>
        <row r="463">
          <cell r="A463">
            <v>941</v>
          </cell>
          <cell r="B463" t="str">
            <v>OŠ Dr. Franje Tuđmana - Korenica</v>
          </cell>
        </row>
        <row r="464">
          <cell r="A464">
            <v>886</v>
          </cell>
          <cell r="B464" t="str">
            <v>OŠ Dr. Franje Tuđmana - Lički Osik</v>
          </cell>
        </row>
        <row r="465">
          <cell r="A465">
            <v>1328</v>
          </cell>
          <cell r="B465" t="str">
            <v>OŠ Dr. Franjo Tuđman - Beli Manastir</v>
          </cell>
        </row>
        <row r="466">
          <cell r="A466">
            <v>1622</v>
          </cell>
          <cell r="B466" t="str">
            <v>OŠ Dr. Franjo Tuđman - Šarengrad</v>
          </cell>
        </row>
        <row r="467">
          <cell r="A467">
            <v>2235</v>
          </cell>
          <cell r="B467" t="str">
            <v>OŠ Dr. Ivan Merz</v>
          </cell>
        </row>
        <row r="468">
          <cell r="A468">
            <v>2162</v>
          </cell>
          <cell r="B468" t="str">
            <v>OŠ Dr. Ivana Novaka Macinec</v>
          </cell>
        </row>
        <row r="469">
          <cell r="A469">
            <v>863</v>
          </cell>
          <cell r="B469" t="str">
            <v>OŠ Dr. Josipa Pančića Bribir</v>
          </cell>
        </row>
        <row r="470">
          <cell r="A470">
            <v>879</v>
          </cell>
          <cell r="B470" t="str">
            <v>OŠ Dr. Jure Turića</v>
          </cell>
        </row>
        <row r="471">
          <cell r="A471">
            <v>1151</v>
          </cell>
          <cell r="B471" t="str">
            <v>OŠ Dr. Stjepan Ilijašević</v>
          </cell>
        </row>
        <row r="472">
          <cell r="A472">
            <v>2142</v>
          </cell>
          <cell r="B472" t="str">
            <v>OŠ Dr. Vinka Žganca - Vratišanec</v>
          </cell>
        </row>
        <row r="473">
          <cell r="A473">
            <v>2243</v>
          </cell>
          <cell r="B473" t="str">
            <v>OŠ Dr. Vinka Žganca - Zagreb</v>
          </cell>
        </row>
        <row r="474">
          <cell r="A474">
            <v>1179</v>
          </cell>
          <cell r="B474" t="str">
            <v>OŠ Dragalić</v>
          </cell>
        </row>
        <row r="475">
          <cell r="A475">
            <v>407</v>
          </cell>
          <cell r="B475" t="str">
            <v>OŠ Draganići</v>
          </cell>
        </row>
        <row r="476">
          <cell r="A476">
            <v>854</v>
          </cell>
          <cell r="B476" t="str">
            <v>OŠ Drago Gervais</v>
          </cell>
        </row>
        <row r="477">
          <cell r="A477">
            <v>364</v>
          </cell>
          <cell r="B477" t="str">
            <v>OŠ Dragojle Jarnević</v>
          </cell>
        </row>
        <row r="478">
          <cell r="A478">
            <v>83</v>
          </cell>
          <cell r="B478" t="str">
            <v>OŠ Dragutina Domjanića - Sveti Ivan Zelina</v>
          </cell>
        </row>
        <row r="479">
          <cell r="A479">
            <v>2248</v>
          </cell>
          <cell r="B479" t="str">
            <v>OŠ Dragutina Domjanića - Zagreb</v>
          </cell>
        </row>
        <row r="480">
          <cell r="A480">
            <v>2244</v>
          </cell>
          <cell r="B480" t="str">
            <v>OŠ Dragutina Kušlana</v>
          </cell>
        </row>
        <row r="481">
          <cell r="A481">
            <v>1036</v>
          </cell>
          <cell r="B481" t="str">
            <v>OŠ Dragutina Lermana</v>
          </cell>
        </row>
        <row r="482">
          <cell r="A482">
            <v>268</v>
          </cell>
          <cell r="B482" t="str">
            <v>OŠ Dragutina Tadijanovića - Petrinja</v>
          </cell>
        </row>
        <row r="483">
          <cell r="A483">
            <v>1123</v>
          </cell>
          <cell r="B483" t="str">
            <v>OŠ Dragutina Tadijanovića - Slavonski Brod</v>
          </cell>
        </row>
        <row r="484">
          <cell r="A484">
            <v>1586</v>
          </cell>
          <cell r="B484" t="str">
            <v>OŠ Dragutina Tadijanovića - Vukovar</v>
          </cell>
        </row>
        <row r="485">
          <cell r="A485">
            <v>2249</v>
          </cell>
          <cell r="B485" t="str">
            <v>OŠ Dragutina Tadijanovića - Zagreb</v>
          </cell>
        </row>
        <row r="486">
          <cell r="A486">
            <v>2171</v>
          </cell>
          <cell r="B486" t="str">
            <v>OŠ Draškovec</v>
          </cell>
        </row>
        <row r="487">
          <cell r="A487">
            <v>1430</v>
          </cell>
          <cell r="B487" t="str">
            <v>OŠ Draž</v>
          </cell>
        </row>
        <row r="488">
          <cell r="A488">
            <v>1458</v>
          </cell>
          <cell r="B488" t="str">
            <v>OŠ Drenje</v>
          </cell>
        </row>
        <row r="489">
          <cell r="A489">
            <v>354</v>
          </cell>
          <cell r="B489" t="str">
            <v>OŠ Dubovac</v>
          </cell>
        </row>
        <row r="490">
          <cell r="A490">
            <v>126</v>
          </cell>
          <cell r="B490" t="str">
            <v>OŠ Dubrava</v>
          </cell>
        </row>
        <row r="491">
          <cell r="A491">
            <v>1874</v>
          </cell>
          <cell r="B491" t="str">
            <v>OŠ Dugopolje</v>
          </cell>
        </row>
        <row r="492">
          <cell r="A492">
            <v>227</v>
          </cell>
          <cell r="B492" t="str">
            <v>OŠ Dvor</v>
          </cell>
        </row>
        <row r="493">
          <cell r="A493">
            <v>1348</v>
          </cell>
          <cell r="B493" t="str">
            <v>OŠ Đakovački Selci</v>
          </cell>
        </row>
        <row r="494">
          <cell r="A494">
            <v>2</v>
          </cell>
          <cell r="B494" t="str">
            <v>OŠ Đure Deželića - Ivanić Grad</v>
          </cell>
        </row>
        <row r="495">
          <cell r="A495">
            <v>167</v>
          </cell>
          <cell r="B495" t="str">
            <v>OŠ Đure Prejca - Desinić </v>
          </cell>
        </row>
        <row r="496">
          <cell r="A496">
            <v>170</v>
          </cell>
          <cell r="B496" t="str">
            <v>OŠ Đurmanec</v>
          </cell>
        </row>
        <row r="497">
          <cell r="A497">
            <v>532</v>
          </cell>
          <cell r="B497" t="str">
            <v>OŠ Đuro Ester</v>
          </cell>
        </row>
        <row r="498">
          <cell r="A498">
            <v>1105</v>
          </cell>
          <cell r="B498" t="str">
            <v>OŠ Đuro Pilar</v>
          </cell>
        </row>
        <row r="499">
          <cell r="A499">
            <v>1449</v>
          </cell>
          <cell r="B499" t="str">
            <v>OŠ Ernestinovo</v>
          </cell>
        </row>
        <row r="500">
          <cell r="A500">
            <v>785</v>
          </cell>
          <cell r="B500" t="str">
            <v>OŠ Eugena Kumičića - Rijeka</v>
          </cell>
        </row>
        <row r="501">
          <cell r="A501">
            <v>945</v>
          </cell>
          <cell r="B501" t="str">
            <v>OŠ Eugena Kumičića - Slatina</v>
          </cell>
        </row>
        <row r="502">
          <cell r="A502">
            <v>51</v>
          </cell>
          <cell r="B502" t="str">
            <v>OŠ Eugena Kumičića - Velika Gorica</v>
          </cell>
        </row>
        <row r="503">
          <cell r="A503">
            <v>433</v>
          </cell>
          <cell r="B503" t="str">
            <v>OŠ Eugena Kvaternika - Rakovica</v>
          </cell>
        </row>
        <row r="504">
          <cell r="A504">
            <v>34</v>
          </cell>
          <cell r="B504" t="str">
            <v>OŠ Eugena Kvaternika - Velika Gorica</v>
          </cell>
        </row>
        <row r="505">
          <cell r="A505">
            <v>1533</v>
          </cell>
          <cell r="B505" t="str">
            <v>OŠ Fausta Vrančića</v>
          </cell>
        </row>
        <row r="506">
          <cell r="A506">
            <v>2039</v>
          </cell>
          <cell r="B506" t="str">
            <v>OŠ Fažana</v>
          </cell>
        </row>
        <row r="507">
          <cell r="A507">
            <v>604</v>
          </cell>
          <cell r="B507" t="str">
            <v>OŠ Ferdinandovac</v>
          </cell>
        </row>
        <row r="508">
          <cell r="A508">
            <v>4062</v>
          </cell>
          <cell r="B508" t="str">
            <v>OŠ Finida</v>
          </cell>
        </row>
        <row r="509">
          <cell r="A509">
            <v>2080</v>
          </cell>
          <cell r="B509" t="str">
            <v>OŠ Fra Ante Gnječa</v>
          </cell>
        </row>
        <row r="510">
          <cell r="A510">
            <v>1604</v>
          </cell>
          <cell r="B510" t="str">
            <v>OŠ Fra Bernardina Tome Leakovića</v>
          </cell>
        </row>
        <row r="511">
          <cell r="A511">
            <v>1065</v>
          </cell>
          <cell r="B511" t="str">
            <v>OŠ Fra Kaje Adžića - Pleternica</v>
          </cell>
        </row>
        <row r="512">
          <cell r="A512">
            <v>1710</v>
          </cell>
          <cell r="B512" t="str">
            <v>OŠ Fra Pavla Vučkovića</v>
          </cell>
        </row>
        <row r="513">
          <cell r="A513">
            <v>797</v>
          </cell>
          <cell r="B513" t="str">
            <v>OŠ Fran Franković</v>
          </cell>
        </row>
        <row r="514">
          <cell r="A514">
            <v>556</v>
          </cell>
          <cell r="B514" t="str">
            <v>OŠ Fran Koncelak Drnje</v>
          </cell>
        </row>
        <row r="515">
          <cell r="A515">
            <v>2304</v>
          </cell>
          <cell r="B515" t="str">
            <v>OŠ Frana Galovića</v>
          </cell>
        </row>
        <row r="516">
          <cell r="A516">
            <v>744</v>
          </cell>
          <cell r="B516" t="str">
            <v>OŠ Frana Krste Frankopana - Brod na Kupi</v>
          </cell>
        </row>
        <row r="517">
          <cell r="A517">
            <v>746</v>
          </cell>
          <cell r="B517" t="str">
            <v>OŠ Frana Krste Frankopana - Krk</v>
          </cell>
        </row>
        <row r="518">
          <cell r="A518">
            <v>1368</v>
          </cell>
          <cell r="B518" t="str">
            <v>OŠ Frana Krste Frankopana - Osijek</v>
          </cell>
        </row>
        <row r="519">
          <cell r="A519">
            <v>2240</v>
          </cell>
          <cell r="B519" t="str">
            <v>OŠ Frana Krste Frankopana - Zagreb</v>
          </cell>
        </row>
        <row r="520">
          <cell r="A520">
            <v>754</v>
          </cell>
          <cell r="B520" t="str">
            <v>OŠ Frane Petrića</v>
          </cell>
        </row>
        <row r="521">
          <cell r="A521">
            <v>194</v>
          </cell>
          <cell r="B521" t="str">
            <v>OŠ Franje Horvata Kiša</v>
          </cell>
        </row>
        <row r="522">
          <cell r="A522">
            <v>1363</v>
          </cell>
          <cell r="B522" t="str">
            <v>OŠ Franje Krežme</v>
          </cell>
        </row>
        <row r="523">
          <cell r="A523">
            <v>490</v>
          </cell>
          <cell r="B523" t="str">
            <v>OŠ Franje Serta Bednja</v>
          </cell>
        </row>
        <row r="524">
          <cell r="A524">
            <v>283</v>
          </cell>
          <cell r="B524" t="str">
            <v>OŠ Galdovo</v>
          </cell>
        </row>
        <row r="525">
          <cell r="A525">
            <v>1258</v>
          </cell>
          <cell r="B525" t="str">
            <v>OŠ Galovac</v>
          </cell>
        </row>
        <row r="526">
          <cell r="A526">
            <v>654</v>
          </cell>
          <cell r="B526" t="str">
            <v>OŠ Garešnica</v>
          </cell>
        </row>
        <row r="527">
          <cell r="A527">
            <v>778</v>
          </cell>
          <cell r="B527" t="str">
            <v>OŠ Gelsi - Rijeka</v>
          </cell>
        </row>
        <row r="528">
          <cell r="A528">
            <v>409</v>
          </cell>
          <cell r="B528" t="str">
            <v>OŠ Generalski Stol</v>
          </cell>
        </row>
        <row r="529">
          <cell r="A529">
            <v>232</v>
          </cell>
          <cell r="B529" t="str">
            <v>OŠ Glina</v>
          </cell>
        </row>
        <row r="530">
          <cell r="A530">
            <v>561</v>
          </cell>
          <cell r="B530" t="str">
            <v>OŠ Gola</v>
          </cell>
        </row>
        <row r="531">
          <cell r="A531">
            <v>2151</v>
          </cell>
          <cell r="B531" t="str">
            <v>OŠ Goričan</v>
          </cell>
        </row>
        <row r="532">
          <cell r="A532">
            <v>1453</v>
          </cell>
          <cell r="B532" t="str">
            <v>OŠ Gorjani</v>
          </cell>
        </row>
        <row r="533">
          <cell r="A533">
            <v>1700</v>
          </cell>
          <cell r="B533" t="str">
            <v>OŠ Gornja Poljica</v>
          </cell>
        </row>
        <row r="534">
          <cell r="A534">
            <v>794</v>
          </cell>
          <cell r="B534" t="str">
            <v>OŠ Gornja Vežica</v>
          </cell>
        </row>
        <row r="535">
          <cell r="A535">
            <v>225</v>
          </cell>
          <cell r="B535" t="str">
            <v>OŠ Gornje Jesenje</v>
          </cell>
        </row>
        <row r="536">
          <cell r="A536">
            <v>2253</v>
          </cell>
          <cell r="B536" t="str">
            <v>OŠ Gornje Vrapče</v>
          </cell>
        </row>
        <row r="537">
          <cell r="A537">
            <v>2185</v>
          </cell>
          <cell r="B537" t="str">
            <v>OŠ Gornji Mihaljevec</v>
          </cell>
        </row>
        <row r="538">
          <cell r="A538">
            <v>353</v>
          </cell>
          <cell r="B538" t="str">
            <v>OŠ Grabrik</v>
          </cell>
        </row>
        <row r="539">
          <cell r="A539">
            <v>2231</v>
          </cell>
          <cell r="B539" t="str">
            <v>OŠ Gračani</v>
          </cell>
        </row>
        <row r="540">
          <cell r="A540">
            <v>1847</v>
          </cell>
          <cell r="B540" t="str">
            <v>OŠ Gradac</v>
          </cell>
        </row>
        <row r="541">
          <cell r="A541">
            <v>121</v>
          </cell>
          <cell r="B541" t="str">
            <v>OŠ Gradec</v>
          </cell>
        </row>
        <row r="542">
          <cell r="A542">
            <v>978</v>
          </cell>
          <cell r="B542" t="str">
            <v>OŠ Gradina</v>
          </cell>
        </row>
        <row r="543">
          <cell r="A543">
            <v>1613</v>
          </cell>
          <cell r="B543" t="str">
            <v>OŠ Gradište</v>
          </cell>
        </row>
        <row r="544">
          <cell r="A544">
            <v>2212</v>
          </cell>
          <cell r="B544" t="str">
            <v>OŠ Granešina</v>
          </cell>
        </row>
        <row r="545">
          <cell r="A545">
            <v>518</v>
          </cell>
          <cell r="B545" t="str">
            <v>OŠ Grgura Karlovčana</v>
          </cell>
        </row>
        <row r="546">
          <cell r="A546">
            <v>1374</v>
          </cell>
          <cell r="B546" t="str">
            <v>OŠ Grigor Vitez - Osijek</v>
          </cell>
        </row>
        <row r="547">
          <cell r="A547">
            <v>597</v>
          </cell>
          <cell r="B547" t="str">
            <v>OŠ Grigor Vitez - Sveti Ivan Žabno</v>
          </cell>
        </row>
        <row r="548">
          <cell r="A548">
            <v>1087</v>
          </cell>
          <cell r="B548" t="str">
            <v>OŠ Grigora Viteza - Poljana</v>
          </cell>
        </row>
        <row r="549">
          <cell r="A549">
            <v>2274</v>
          </cell>
          <cell r="B549" t="str">
            <v>OŠ Grigora Viteza - Zagreb</v>
          </cell>
        </row>
        <row r="550">
          <cell r="A550">
            <v>1771</v>
          </cell>
          <cell r="B550" t="str">
            <v>OŠ Gripe</v>
          </cell>
        </row>
        <row r="551">
          <cell r="A551">
            <v>804</v>
          </cell>
          <cell r="B551" t="str">
            <v>OŠ Grivica</v>
          </cell>
        </row>
        <row r="552">
          <cell r="A552">
            <v>495</v>
          </cell>
          <cell r="B552" t="str">
            <v>OŠ Grofa Janka Draškovića - Klenovnik</v>
          </cell>
        </row>
        <row r="553">
          <cell r="A553">
            <v>2251</v>
          </cell>
          <cell r="B553" t="str">
            <v>OŠ Grofa Janka Draškovića - Zagreb</v>
          </cell>
        </row>
        <row r="554">
          <cell r="A554">
            <v>1807</v>
          </cell>
          <cell r="B554" t="str">
            <v>OŠ Grohote</v>
          </cell>
        </row>
        <row r="555">
          <cell r="A555">
            <v>2089</v>
          </cell>
          <cell r="B555" t="str">
            <v>OŠ Gruda</v>
          </cell>
        </row>
        <row r="556">
          <cell r="A556">
            <v>492</v>
          </cell>
          <cell r="B556" t="str">
            <v>OŠ Gustava Krkleca - Maruševec</v>
          </cell>
        </row>
        <row r="557">
          <cell r="A557">
            <v>2293</v>
          </cell>
          <cell r="B557" t="str">
            <v>OŠ Gustava Krkleca - Zagreb</v>
          </cell>
        </row>
        <row r="558">
          <cell r="A558">
            <v>301</v>
          </cell>
          <cell r="B558" t="str">
            <v>OŠ Gvozd</v>
          </cell>
        </row>
        <row r="559">
          <cell r="A559">
            <v>1406</v>
          </cell>
          <cell r="B559" t="str">
            <v>OŠ Hinka Juhna - Podgorač</v>
          </cell>
        </row>
        <row r="560">
          <cell r="A560">
            <v>2148</v>
          </cell>
          <cell r="B560" t="str">
            <v>OŠ Hodošan</v>
          </cell>
        </row>
        <row r="561">
          <cell r="A561">
            <v>2256</v>
          </cell>
          <cell r="B561" t="str">
            <v>OŠ Horvati</v>
          </cell>
        </row>
        <row r="562">
          <cell r="A562">
            <v>820</v>
          </cell>
          <cell r="B562" t="str">
            <v>OŠ Hreljin</v>
          </cell>
        </row>
        <row r="563">
          <cell r="A563">
            <v>1333</v>
          </cell>
          <cell r="B563" t="str">
            <v>OŠ Hrvatski sokol</v>
          </cell>
        </row>
        <row r="564">
          <cell r="A564">
            <v>1103</v>
          </cell>
          <cell r="B564" t="str">
            <v>OŠ Hugo Badalić</v>
          </cell>
        </row>
        <row r="565">
          <cell r="A565">
            <v>1677</v>
          </cell>
          <cell r="B565" t="str">
            <v>OŠ Hvar</v>
          </cell>
        </row>
        <row r="566">
          <cell r="A566">
            <v>1643</v>
          </cell>
          <cell r="B566" t="str">
            <v>OŠ Ilača-Banovci</v>
          </cell>
        </row>
        <row r="567">
          <cell r="A567">
            <v>3143</v>
          </cell>
          <cell r="B567" t="str">
            <v>OŠ Ivan Benković</v>
          </cell>
        </row>
        <row r="568">
          <cell r="A568">
            <v>1855</v>
          </cell>
          <cell r="B568" t="str">
            <v>OŠ Ivan Duknović</v>
          </cell>
        </row>
        <row r="569">
          <cell r="A569">
            <v>1617</v>
          </cell>
          <cell r="B569" t="str">
            <v>OŠ Ivan Filipović - Račinovci</v>
          </cell>
        </row>
        <row r="570">
          <cell r="A570">
            <v>1161</v>
          </cell>
          <cell r="B570" t="str">
            <v>OŠ Ivan Filipović - Velika Kopanica</v>
          </cell>
        </row>
        <row r="571">
          <cell r="A571">
            <v>1816</v>
          </cell>
          <cell r="B571" t="str">
            <v>OŠ Ivan Goran Kovačić - Cista Velika</v>
          </cell>
        </row>
        <row r="572">
          <cell r="A572">
            <v>1995</v>
          </cell>
          <cell r="B572" t="str">
            <v>OŠ Ivan Goran Kovačić - Čepić</v>
          </cell>
        </row>
        <row r="573">
          <cell r="A573">
            <v>344</v>
          </cell>
          <cell r="B573" t="str">
            <v>OŠ Ivan Goran Kovačić - Duga Resa</v>
          </cell>
        </row>
        <row r="574">
          <cell r="A574">
            <v>1337</v>
          </cell>
          <cell r="B574" t="str">
            <v>OŠ Ivan Goran Kovačić - Đakovo</v>
          </cell>
        </row>
        <row r="575">
          <cell r="A575">
            <v>271</v>
          </cell>
          <cell r="B575" t="str">
            <v>OŠ Ivan Goran Kovačić - Gora</v>
          </cell>
        </row>
        <row r="576">
          <cell r="A576">
            <v>1317</v>
          </cell>
          <cell r="B576" t="str">
            <v>OŠ Ivan Goran Kovačić - Lišane Ostrovičke</v>
          </cell>
        </row>
        <row r="577">
          <cell r="A577">
            <v>1099</v>
          </cell>
          <cell r="B577" t="str">
            <v>OŠ Ivan Goran Kovačić - Slavonski Brod</v>
          </cell>
        </row>
        <row r="578">
          <cell r="A578">
            <v>1603</v>
          </cell>
          <cell r="B578" t="str">
            <v>OŠ Ivan Goran Kovačić - Štitar</v>
          </cell>
        </row>
        <row r="579">
          <cell r="A579">
            <v>1078</v>
          </cell>
          <cell r="B579" t="str">
            <v>OŠ Ivan Goran Kovačić - Velika</v>
          </cell>
        </row>
        <row r="580">
          <cell r="A580">
            <v>967</v>
          </cell>
          <cell r="B580" t="str">
            <v>OŠ Ivan Goran Kovačić - Zdenci</v>
          </cell>
        </row>
        <row r="581">
          <cell r="A581">
            <v>1637</v>
          </cell>
          <cell r="B581" t="str">
            <v>OŠ Ivan Kozarac</v>
          </cell>
        </row>
        <row r="582">
          <cell r="A582">
            <v>612</v>
          </cell>
          <cell r="B582" t="str">
            <v>OŠ Ivan Lacković Croata - Kalinovac </v>
          </cell>
        </row>
        <row r="583">
          <cell r="A583">
            <v>1827</v>
          </cell>
          <cell r="B583" t="str">
            <v>OŠ Ivan Leko</v>
          </cell>
        </row>
        <row r="584">
          <cell r="A584">
            <v>1142</v>
          </cell>
          <cell r="B584" t="str">
            <v>OŠ Sibinjskih žrtava</v>
          </cell>
        </row>
        <row r="585">
          <cell r="A585">
            <v>1616</v>
          </cell>
          <cell r="B585" t="str">
            <v>OŠ Ivan Meštrović - Drenovci</v>
          </cell>
        </row>
        <row r="586">
          <cell r="A586">
            <v>1158</v>
          </cell>
          <cell r="B586" t="str">
            <v>OŠ Ivan Meštrović - Vrpolje</v>
          </cell>
        </row>
        <row r="587">
          <cell r="A587">
            <v>2002</v>
          </cell>
          <cell r="B587" t="str">
            <v>OŠ Ivana Batelića - Raša</v>
          </cell>
        </row>
        <row r="588">
          <cell r="A588">
            <v>1116</v>
          </cell>
          <cell r="B588" t="str">
            <v>OŠ Ivana Brlić-Mažuranić - Slavonski Brod</v>
          </cell>
        </row>
        <row r="589">
          <cell r="A589">
            <v>1485</v>
          </cell>
          <cell r="B589" t="str">
            <v>OŠ Ivana Brlić-Mažuranić - Strizivojna</v>
          </cell>
        </row>
        <row r="590">
          <cell r="A590">
            <v>1674</v>
          </cell>
          <cell r="B590" t="str">
            <v>OŠ Ivana Brlić-Mažuranić Rokovci - Andrijaševci</v>
          </cell>
        </row>
        <row r="591">
          <cell r="A591">
            <v>1354</v>
          </cell>
          <cell r="B591" t="str">
            <v>OŠ Ivana Brnjika Slovaka</v>
          </cell>
        </row>
        <row r="592">
          <cell r="A592">
            <v>2204</v>
          </cell>
          <cell r="B592" t="str">
            <v>OŠ Ivana Cankara</v>
          </cell>
        </row>
        <row r="593">
          <cell r="A593">
            <v>1382</v>
          </cell>
          <cell r="B593" t="str">
            <v>OŠ Ivana Filipovića - Osijek</v>
          </cell>
        </row>
        <row r="594">
          <cell r="A594">
            <v>2224</v>
          </cell>
          <cell r="B594" t="str">
            <v>OŠ Ivana Filipovića - Zagreb</v>
          </cell>
        </row>
        <row r="595">
          <cell r="A595">
            <v>742</v>
          </cell>
          <cell r="B595" t="str">
            <v>OŠ Ivana Gorana Kovačića - Delnice</v>
          </cell>
        </row>
        <row r="596">
          <cell r="A596">
            <v>972</v>
          </cell>
          <cell r="B596" t="str">
            <v>OŠ Ivana Gorana Kovačića - Gornje Bazje</v>
          </cell>
        </row>
        <row r="597">
          <cell r="A597">
            <v>1200</v>
          </cell>
          <cell r="B597" t="str">
            <v>OŠ Ivana Gorana Kovačića - Staro Petrovo Selo</v>
          </cell>
        </row>
        <row r="598">
          <cell r="A598">
            <v>2172</v>
          </cell>
          <cell r="B598" t="str">
            <v>OŠ Ivana Gorana Kovačića - Sveti Juraj na Bregu</v>
          </cell>
        </row>
        <row r="599">
          <cell r="A599">
            <v>1578</v>
          </cell>
          <cell r="B599" t="str">
            <v>OŠ Ivana Gorana Kovačića - Vinkovci</v>
          </cell>
        </row>
        <row r="600">
          <cell r="A600">
            <v>807</v>
          </cell>
          <cell r="B600" t="str">
            <v>OŠ Ivana Gorana Kovačića - Vrbovsko</v>
          </cell>
        </row>
        <row r="601">
          <cell r="A601">
            <v>2232</v>
          </cell>
          <cell r="B601" t="str">
            <v>OŠ Ivana Gorana Kovačića - Zagreb</v>
          </cell>
        </row>
        <row r="602">
          <cell r="A602">
            <v>2309</v>
          </cell>
          <cell r="B602" t="str">
            <v>OŠ Ivana Granđe</v>
          </cell>
        </row>
        <row r="603">
          <cell r="A603">
            <v>2053</v>
          </cell>
          <cell r="B603" t="str">
            <v>OŠ Ivana Gundulića - Dubrovnik</v>
          </cell>
        </row>
        <row r="604">
          <cell r="A604">
            <v>2192</v>
          </cell>
          <cell r="B604" t="str">
            <v>OŠ Ivana Gundulića - Zagreb</v>
          </cell>
        </row>
        <row r="605">
          <cell r="A605">
            <v>1600</v>
          </cell>
          <cell r="B605" t="str">
            <v>OŠ Ivana Kozarca - Županja</v>
          </cell>
        </row>
        <row r="606">
          <cell r="A606">
            <v>1436</v>
          </cell>
          <cell r="B606" t="str">
            <v>OŠ Ivana Kukuljevića - Belišće</v>
          </cell>
        </row>
        <row r="607">
          <cell r="A607">
            <v>273</v>
          </cell>
          <cell r="B607" t="str">
            <v>OŠ Ivana Kukuljevića - Sisak </v>
          </cell>
        </row>
        <row r="608">
          <cell r="A608">
            <v>442</v>
          </cell>
          <cell r="B608" t="str">
            <v>OŠ Ivana Kukuljevića Sakcinskog</v>
          </cell>
        </row>
        <row r="609">
          <cell r="A609">
            <v>1703</v>
          </cell>
          <cell r="B609" t="str">
            <v>OŠ Ivana Lovrića</v>
          </cell>
        </row>
        <row r="610">
          <cell r="A610">
            <v>861</v>
          </cell>
          <cell r="B610" t="str">
            <v>OŠ Ivana Mažuranića - Novi Vinodolski</v>
          </cell>
        </row>
        <row r="611">
          <cell r="A611">
            <v>1864</v>
          </cell>
          <cell r="B611" t="str">
            <v>OŠ Ivana Mažuranića - Obrovac Sinjski</v>
          </cell>
        </row>
        <row r="612">
          <cell r="A612">
            <v>1580</v>
          </cell>
          <cell r="B612" t="str">
            <v>OŠ Ivana Mažuranića - Vinkovci</v>
          </cell>
        </row>
        <row r="613">
          <cell r="A613">
            <v>2213</v>
          </cell>
          <cell r="B613" t="str">
            <v>OŠ Ivana Mažuranića - Zagreb</v>
          </cell>
        </row>
        <row r="614">
          <cell r="A614">
            <v>2258</v>
          </cell>
          <cell r="B614" t="str">
            <v>OŠ Ivana Meštrovića - Zagreb</v>
          </cell>
        </row>
        <row r="615">
          <cell r="A615">
            <v>664</v>
          </cell>
          <cell r="B615" t="str">
            <v>OŠ Ivana Nepomuka Jemeršića </v>
          </cell>
        </row>
        <row r="616">
          <cell r="A616">
            <v>91</v>
          </cell>
          <cell r="B616" t="str">
            <v>OŠ Ivana Perkovca</v>
          </cell>
        </row>
        <row r="617">
          <cell r="A617">
            <v>762</v>
          </cell>
          <cell r="B617" t="str">
            <v>OŠ Ivana Rabljanina - Rab</v>
          </cell>
        </row>
        <row r="618">
          <cell r="A618">
            <v>499</v>
          </cell>
          <cell r="B618" t="str">
            <v>OŠ Ivana Rangera - Kamenica</v>
          </cell>
        </row>
        <row r="619">
          <cell r="A619">
            <v>795</v>
          </cell>
          <cell r="B619" t="str">
            <v>OŠ Ivana Zajca</v>
          </cell>
        </row>
        <row r="620">
          <cell r="A620">
            <v>1466</v>
          </cell>
          <cell r="B620" t="str">
            <v>OŠ Ivane Brlić-Mažuranić - Koška</v>
          </cell>
        </row>
        <row r="621">
          <cell r="A621">
            <v>376</v>
          </cell>
          <cell r="B621" t="str">
            <v>OŠ Ivane Brlić-Mažuranić - Ogulin</v>
          </cell>
        </row>
        <row r="622">
          <cell r="A622">
            <v>943</v>
          </cell>
          <cell r="B622" t="str">
            <v>OŠ Ivane Brlić-Mažuranić - Orahovica</v>
          </cell>
        </row>
        <row r="623">
          <cell r="A623">
            <v>94</v>
          </cell>
          <cell r="B623" t="str">
            <v>OŠ Ivane Brlić-Mažuranić - Prigorje Brdovečko</v>
          </cell>
        </row>
        <row r="624">
          <cell r="A624">
            <v>956</v>
          </cell>
          <cell r="B624" t="str">
            <v>OŠ Ivane Brlić-Mažuranić - Virovitica</v>
          </cell>
        </row>
        <row r="625">
          <cell r="A625">
            <v>833</v>
          </cell>
          <cell r="B625" t="str">
            <v>OŠ Ivanke Trohar</v>
          </cell>
        </row>
        <row r="626">
          <cell r="A626">
            <v>2140</v>
          </cell>
          <cell r="B626" t="str">
            <v>OŠ Ivanovec</v>
          </cell>
        </row>
        <row r="627">
          <cell r="A627">
            <v>707</v>
          </cell>
          <cell r="B627" t="str">
            <v>OŠ Ivanska</v>
          </cell>
        </row>
        <row r="628">
          <cell r="A628">
            <v>2294</v>
          </cell>
          <cell r="B628" t="str">
            <v>OŠ Ive Andrića</v>
          </cell>
        </row>
        <row r="629">
          <cell r="A629">
            <v>4042</v>
          </cell>
          <cell r="B629" t="str">
            <v>OŠ Iver</v>
          </cell>
        </row>
        <row r="630">
          <cell r="A630">
            <v>2082</v>
          </cell>
          <cell r="B630" t="str">
            <v>OŠ Ivo Dugandžić-Mišić</v>
          </cell>
        </row>
        <row r="631">
          <cell r="A631">
            <v>336</v>
          </cell>
          <cell r="B631" t="str">
            <v>OŠ Ivo Kozarčanin</v>
          </cell>
        </row>
        <row r="632">
          <cell r="A632">
            <v>1936</v>
          </cell>
          <cell r="B632" t="str">
            <v>OŠ Ivo Lola Ribar - Labin</v>
          </cell>
        </row>
        <row r="633">
          <cell r="A633">
            <v>2197</v>
          </cell>
          <cell r="B633" t="str">
            <v>OŠ Izidora Kršnjavoga</v>
          </cell>
        </row>
        <row r="634">
          <cell r="A634">
            <v>501</v>
          </cell>
          <cell r="B634" t="str">
            <v>OŠ Izidora Poljaka - Višnjica</v>
          </cell>
        </row>
        <row r="635">
          <cell r="A635">
            <v>290</v>
          </cell>
          <cell r="B635" t="str">
            <v>OŠ Jabukovac - Jabukovac</v>
          </cell>
        </row>
        <row r="636">
          <cell r="A636">
            <v>2193</v>
          </cell>
          <cell r="B636" t="str">
            <v>OŠ Jabukovac - Zagreb</v>
          </cell>
        </row>
        <row r="637">
          <cell r="A637">
            <v>1373</v>
          </cell>
          <cell r="B637" t="str">
            <v>OŠ Jagode Truhelke</v>
          </cell>
        </row>
        <row r="638">
          <cell r="A638">
            <v>1413</v>
          </cell>
          <cell r="B638" t="str">
            <v>OŠ Jagodnjak</v>
          </cell>
        </row>
        <row r="639">
          <cell r="A639">
            <v>1574</v>
          </cell>
          <cell r="B639" t="str">
            <v>OŠ Jakova Gotovca</v>
          </cell>
        </row>
        <row r="640">
          <cell r="A640">
            <v>131</v>
          </cell>
          <cell r="B640" t="str">
            <v>OŠ Jakovlje</v>
          </cell>
        </row>
        <row r="641">
          <cell r="A641">
            <v>154</v>
          </cell>
          <cell r="B641" t="str">
            <v>OŠ Janka Leskovara</v>
          </cell>
        </row>
        <row r="642">
          <cell r="A642">
            <v>2101</v>
          </cell>
          <cell r="B642" t="str">
            <v>OŠ Janjina</v>
          </cell>
        </row>
        <row r="643">
          <cell r="A643">
            <v>315</v>
          </cell>
          <cell r="B643" t="str">
            <v>OŠ Jasenovac</v>
          </cell>
        </row>
        <row r="644">
          <cell r="A644">
            <v>826</v>
          </cell>
          <cell r="B644" t="str">
            <v>OŠ Jelenje - Dražica</v>
          </cell>
        </row>
        <row r="645">
          <cell r="A645">
            <v>3132</v>
          </cell>
          <cell r="B645" t="str">
            <v>OŠ Jelkovec</v>
          </cell>
        </row>
        <row r="646">
          <cell r="A646">
            <v>1835</v>
          </cell>
          <cell r="B646" t="str">
            <v>OŠ Jelsa</v>
          </cell>
        </row>
        <row r="647">
          <cell r="A647">
            <v>1805</v>
          </cell>
          <cell r="B647" t="str">
            <v>OŠ Jesenice Dugi Rat</v>
          </cell>
        </row>
        <row r="648">
          <cell r="A648">
            <v>2004</v>
          </cell>
          <cell r="B648" t="str">
            <v>OŠ Joakima Rakovca</v>
          </cell>
        </row>
        <row r="649">
          <cell r="A649">
            <v>2228</v>
          </cell>
          <cell r="B649" t="str">
            <v>OŠ Jordanovac</v>
          </cell>
        </row>
        <row r="650">
          <cell r="A650">
            <v>1455</v>
          </cell>
          <cell r="B650" t="str">
            <v>OŠ Josip Kozarac - Josipovac Punitovački</v>
          </cell>
        </row>
        <row r="651">
          <cell r="A651">
            <v>1149</v>
          </cell>
          <cell r="B651" t="str">
            <v>OŠ Josip Kozarac - Slavonski Šamac</v>
          </cell>
        </row>
        <row r="652">
          <cell r="A652">
            <v>1672</v>
          </cell>
          <cell r="B652" t="str">
            <v>OŠ Josip Kozarac - Soljani</v>
          </cell>
        </row>
        <row r="653">
          <cell r="A653">
            <v>1692</v>
          </cell>
          <cell r="B653" t="str">
            <v>OŠ Josip Pupačić</v>
          </cell>
        </row>
        <row r="654">
          <cell r="A654">
            <v>4016</v>
          </cell>
          <cell r="B654" t="str">
            <v>OŠ Josip Ribičić - Trst</v>
          </cell>
        </row>
        <row r="655">
          <cell r="A655">
            <v>4055</v>
          </cell>
          <cell r="B655" t="str">
            <v>OŠ Josip Vergilij Perić</v>
          </cell>
        </row>
        <row r="656">
          <cell r="A656">
            <v>1343</v>
          </cell>
          <cell r="B656" t="str">
            <v>OŠ Josipa Antuna Ćolnića</v>
          </cell>
        </row>
        <row r="657">
          <cell r="A657">
            <v>4</v>
          </cell>
          <cell r="B657" t="str">
            <v>OŠ Josipa Badalića - Graberje Ivanićko</v>
          </cell>
        </row>
        <row r="658">
          <cell r="A658">
            <v>226</v>
          </cell>
          <cell r="B658" t="str">
            <v>OŠ Josipa Broza</v>
          </cell>
        </row>
        <row r="659">
          <cell r="A659">
            <v>1398</v>
          </cell>
          <cell r="B659" t="str">
            <v>OŠ Josipa Jurja Strossmayera - Đurđenovac</v>
          </cell>
        </row>
        <row r="660">
          <cell r="A660">
            <v>1473</v>
          </cell>
          <cell r="B660" t="str">
            <v>OŠ Josipa Jurja Strossmayera - Trnava</v>
          </cell>
        </row>
        <row r="661">
          <cell r="A661">
            <v>2199</v>
          </cell>
          <cell r="B661" t="str">
            <v>OŠ Josipa Jurja Strossmayera - Zagreb</v>
          </cell>
        </row>
        <row r="662">
          <cell r="A662">
            <v>302</v>
          </cell>
          <cell r="B662" t="str">
            <v>OŠ Josipa Kozarca - Lipovljani</v>
          </cell>
        </row>
        <row r="663">
          <cell r="A663">
            <v>1478</v>
          </cell>
          <cell r="B663" t="str">
            <v>OŠ Josipa Kozarca - Semeljci</v>
          </cell>
        </row>
        <row r="664">
          <cell r="A664">
            <v>951</v>
          </cell>
          <cell r="B664" t="str">
            <v>OŠ Josipa Kozarca - Slatina</v>
          </cell>
        </row>
        <row r="665">
          <cell r="A665">
            <v>1577</v>
          </cell>
          <cell r="B665" t="str">
            <v>OŠ Josipa Kozarca - Vinkovci</v>
          </cell>
        </row>
        <row r="666">
          <cell r="A666">
            <v>1646</v>
          </cell>
          <cell r="B666" t="str">
            <v>OŠ Josipa Lovretića</v>
          </cell>
        </row>
        <row r="667">
          <cell r="A667">
            <v>1595</v>
          </cell>
          <cell r="B667" t="str">
            <v>OŠ Josipa Matoša</v>
          </cell>
        </row>
        <row r="668">
          <cell r="A668">
            <v>2261</v>
          </cell>
          <cell r="B668" t="str">
            <v>OŠ Josipa Račića</v>
          </cell>
        </row>
        <row r="669">
          <cell r="A669">
            <v>3144</v>
          </cell>
          <cell r="B669" t="str">
            <v>OŠ Josipa Zorića</v>
          </cell>
        </row>
        <row r="670">
          <cell r="A670">
            <v>423</v>
          </cell>
          <cell r="B670" t="str">
            <v>OŠ Josipdol</v>
          </cell>
        </row>
        <row r="671">
          <cell r="A671">
            <v>1380</v>
          </cell>
          <cell r="B671" t="str">
            <v>OŠ Josipovac</v>
          </cell>
        </row>
        <row r="672">
          <cell r="A672">
            <v>2184</v>
          </cell>
          <cell r="B672" t="str">
            <v>OŠ Jože Horvata Kotoriba</v>
          </cell>
        </row>
        <row r="673">
          <cell r="A673">
            <v>2033</v>
          </cell>
          <cell r="B673" t="str">
            <v>OŠ Jože Šurana - Višnjan</v>
          </cell>
        </row>
        <row r="674">
          <cell r="A674">
            <v>1620</v>
          </cell>
          <cell r="B674" t="str">
            <v>OŠ Julija Benešića</v>
          </cell>
        </row>
        <row r="675">
          <cell r="A675">
            <v>1031</v>
          </cell>
          <cell r="B675" t="str">
            <v>OŠ Julija Kempfa</v>
          </cell>
        </row>
        <row r="676">
          <cell r="A676">
            <v>2262</v>
          </cell>
          <cell r="B676" t="str">
            <v>OŠ Julija Klovića</v>
          </cell>
        </row>
        <row r="677">
          <cell r="A677">
            <v>1991</v>
          </cell>
          <cell r="B677" t="str">
            <v>OŠ Jure Filipovića - Barban</v>
          </cell>
        </row>
        <row r="678">
          <cell r="A678">
            <v>2273</v>
          </cell>
          <cell r="B678" t="str">
            <v>OŠ Jure Kaštelana</v>
          </cell>
        </row>
        <row r="679">
          <cell r="A679">
            <v>1276</v>
          </cell>
          <cell r="B679" t="str">
            <v>OŠ Jurja Barakovića</v>
          </cell>
        </row>
        <row r="680">
          <cell r="A680">
            <v>1220</v>
          </cell>
          <cell r="B680" t="str">
            <v>OŠ Jurja Dalmatinca - Pag</v>
          </cell>
        </row>
        <row r="681">
          <cell r="A681">
            <v>1542</v>
          </cell>
          <cell r="B681" t="str">
            <v>OŠ Jurja Dalmatinca - Šibenik</v>
          </cell>
        </row>
        <row r="682">
          <cell r="A682">
            <v>1988</v>
          </cell>
          <cell r="B682" t="str">
            <v>OŠ Jurja Dobrile - Rovinj</v>
          </cell>
        </row>
        <row r="683">
          <cell r="A683">
            <v>38</v>
          </cell>
          <cell r="B683" t="str">
            <v>OŠ Jurja Habdelića</v>
          </cell>
        </row>
        <row r="684">
          <cell r="A684">
            <v>864</v>
          </cell>
          <cell r="B684" t="str">
            <v>OŠ Jurja Klovića - Tribalj</v>
          </cell>
        </row>
        <row r="685">
          <cell r="A685">
            <v>1540</v>
          </cell>
          <cell r="B685" t="str">
            <v>OŠ Jurja Šižgorića</v>
          </cell>
        </row>
        <row r="686">
          <cell r="A686">
            <v>2022</v>
          </cell>
          <cell r="B686" t="str">
            <v>OŠ Juršići</v>
          </cell>
        </row>
        <row r="687">
          <cell r="A687">
            <v>4039</v>
          </cell>
          <cell r="B687" t="str">
            <v>OŠ Kajzerica</v>
          </cell>
        </row>
        <row r="688">
          <cell r="A688">
            <v>613</v>
          </cell>
          <cell r="B688" t="str">
            <v>OŠ Kalnik</v>
          </cell>
        </row>
        <row r="689">
          <cell r="A689">
            <v>1781</v>
          </cell>
          <cell r="B689" t="str">
            <v>OŠ Kamen-Šine</v>
          </cell>
        </row>
        <row r="690">
          <cell r="A690">
            <v>1861</v>
          </cell>
          <cell r="B690" t="str">
            <v>OŠ Kamešnica</v>
          </cell>
        </row>
        <row r="691">
          <cell r="A691">
            <v>782</v>
          </cell>
          <cell r="B691" t="str">
            <v>OŠ Kantrida</v>
          </cell>
        </row>
        <row r="692">
          <cell r="A692">
            <v>116</v>
          </cell>
          <cell r="B692" t="str">
            <v>OŠ Kardinal Alojzije Stepinac</v>
          </cell>
        </row>
        <row r="693">
          <cell r="A693">
            <v>916</v>
          </cell>
          <cell r="B693" t="str">
            <v>OŠ Karlobag</v>
          </cell>
        </row>
        <row r="694">
          <cell r="A694">
            <v>1972</v>
          </cell>
          <cell r="B694" t="str">
            <v>OŠ Kaštenjer - Pula </v>
          </cell>
        </row>
        <row r="695">
          <cell r="A695">
            <v>2848</v>
          </cell>
          <cell r="B695" t="str">
            <v>OŠ Katarina Zrinska - Mečenčani</v>
          </cell>
        </row>
        <row r="696">
          <cell r="A696">
            <v>414</v>
          </cell>
          <cell r="B696" t="str">
            <v>OŠ Katarine Zrinski - Krnjak</v>
          </cell>
        </row>
        <row r="697">
          <cell r="A697">
            <v>1557</v>
          </cell>
          <cell r="B697" t="str">
            <v>OŠ Kistanje</v>
          </cell>
        </row>
        <row r="698">
          <cell r="A698">
            <v>828</v>
          </cell>
          <cell r="B698" t="str">
            <v>OŠ Klana</v>
          </cell>
        </row>
        <row r="699">
          <cell r="A699">
            <v>110</v>
          </cell>
          <cell r="B699" t="str">
            <v>OŠ Klinča Sela</v>
          </cell>
        </row>
        <row r="700">
          <cell r="A700">
            <v>592</v>
          </cell>
          <cell r="B700" t="str">
            <v>OŠ Kloštar Podravski </v>
          </cell>
        </row>
        <row r="701">
          <cell r="A701">
            <v>1766</v>
          </cell>
          <cell r="B701" t="str">
            <v>OŠ Kman-Kocunar</v>
          </cell>
        </row>
        <row r="702">
          <cell r="A702">
            <v>472</v>
          </cell>
          <cell r="B702" t="str">
            <v>OŠ Kneginec Gornji</v>
          </cell>
        </row>
        <row r="703">
          <cell r="A703">
            <v>1797</v>
          </cell>
          <cell r="B703" t="str">
            <v>OŠ Kneza Branimira</v>
          </cell>
        </row>
        <row r="704">
          <cell r="A704">
            <v>1738</v>
          </cell>
          <cell r="B704" t="str">
            <v>OŠ Kneza Mislava</v>
          </cell>
        </row>
        <row r="705">
          <cell r="A705">
            <v>1739</v>
          </cell>
          <cell r="B705" t="str">
            <v>OŠ Kneza Trpimira</v>
          </cell>
        </row>
        <row r="706">
          <cell r="A706">
            <v>1419</v>
          </cell>
          <cell r="B706" t="str">
            <v>OŠ Kneževi Vinogradi</v>
          </cell>
        </row>
        <row r="707">
          <cell r="A707">
            <v>299</v>
          </cell>
          <cell r="B707" t="str">
            <v>OŠ Komarevo</v>
          </cell>
        </row>
        <row r="708">
          <cell r="A708">
            <v>1905</v>
          </cell>
          <cell r="B708" t="str">
            <v>OŠ Komiža</v>
          </cell>
        </row>
        <row r="709">
          <cell r="A709">
            <v>188</v>
          </cell>
          <cell r="B709" t="str">
            <v>OŠ Konjščina</v>
          </cell>
        </row>
        <row r="710">
          <cell r="A710">
            <v>554</v>
          </cell>
          <cell r="B710" t="str">
            <v>OŠ Koprivnički Bregi </v>
          </cell>
        </row>
        <row r="711">
          <cell r="A711">
            <v>4040</v>
          </cell>
          <cell r="B711" t="str">
            <v>OŠ Koprivnički Ivanec</v>
          </cell>
        </row>
        <row r="712">
          <cell r="A712">
            <v>1661</v>
          </cell>
          <cell r="B712" t="str">
            <v>OŠ Korog - Korog</v>
          </cell>
        </row>
        <row r="713">
          <cell r="A713">
            <v>2852</v>
          </cell>
          <cell r="B713" t="str">
            <v>OŠ Kostrena</v>
          </cell>
        </row>
        <row r="714">
          <cell r="A714">
            <v>784</v>
          </cell>
          <cell r="B714" t="str">
            <v>OŠ Kozala</v>
          </cell>
        </row>
        <row r="715">
          <cell r="A715">
            <v>1357</v>
          </cell>
          <cell r="B715" t="str">
            <v>OŠ Kralja Tomislava - Našice</v>
          </cell>
        </row>
        <row r="716">
          <cell r="A716">
            <v>936</v>
          </cell>
          <cell r="B716" t="str">
            <v>OŠ Kralja Tomislava - Udbina</v>
          </cell>
        </row>
        <row r="717">
          <cell r="A717">
            <v>2257</v>
          </cell>
          <cell r="B717" t="str">
            <v>OŠ Kralja Tomislava - Zagreb</v>
          </cell>
        </row>
        <row r="718">
          <cell r="A718">
            <v>1785</v>
          </cell>
          <cell r="B718" t="str">
            <v>OŠ Kralja Zvonimira</v>
          </cell>
        </row>
        <row r="719">
          <cell r="A719">
            <v>4065</v>
          </cell>
          <cell r="B719" t="str">
            <v>OŠ Kralja Zvonimira</v>
          </cell>
        </row>
        <row r="720">
          <cell r="A720">
            <v>830</v>
          </cell>
          <cell r="B720" t="str">
            <v>OŠ Kraljevica</v>
          </cell>
        </row>
        <row r="721">
          <cell r="A721">
            <v>2875</v>
          </cell>
          <cell r="B721" t="str">
            <v>OŠ Kraljice Jelene</v>
          </cell>
        </row>
        <row r="722">
          <cell r="A722">
            <v>190</v>
          </cell>
          <cell r="B722" t="str">
            <v>OŠ Krapinske Toplice</v>
          </cell>
        </row>
        <row r="723">
          <cell r="A723">
            <v>1226</v>
          </cell>
          <cell r="B723" t="str">
            <v>OŠ Krune Krstića - Zadar</v>
          </cell>
        </row>
        <row r="724">
          <cell r="A724">
            <v>88</v>
          </cell>
          <cell r="B724" t="str">
            <v>OŠ Ksavera Šandora Gjalskog - Donja Zelina</v>
          </cell>
        </row>
        <row r="725">
          <cell r="A725">
            <v>150</v>
          </cell>
          <cell r="B725" t="str">
            <v>OŠ Ksavera Šandora Gjalskog - Zabok</v>
          </cell>
        </row>
        <row r="726">
          <cell r="A726">
            <v>2198</v>
          </cell>
          <cell r="B726" t="str">
            <v>OŠ Ksavera Šandora Gjalskog - Zagreb</v>
          </cell>
        </row>
        <row r="727">
          <cell r="A727">
            <v>2116</v>
          </cell>
          <cell r="B727" t="str">
            <v>OŠ Kula Norinska</v>
          </cell>
        </row>
        <row r="728">
          <cell r="A728">
            <v>2106</v>
          </cell>
          <cell r="B728" t="str">
            <v>OŠ Kuna</v>
          </cell>
        </row>
        <row r="729">
          <cell r="A729">
            <v>100</v>
          </cell>
          <cell r="B729" t="str">
            <v>OŠ Kupljenovo</v>
          </cell>
        </row>
        <row r="730">
          <cell r="A730">
            <v>2141</v>
          </cell>
          <cell r="B730" t="str">
            <v>OŠ Kuršanec</v>
          </cell>
        </row>
        <row r="731">
          <cell r="A731">
            <v>2202</v>
          </cell>
          <cell r="B731" t="str">
            <v>OŠ Kustošija</v>
          </cell>
        </row>
        <row r="732">
          <cell r="A732">
            <v>1392</v>
          </cell>
          <cell r="B732" t="str">
            <v>OŠ Ladimirevci</v>
          </cell>
        </row>
        <row r="733">
          <cell r="A733">
            <v>2049</v>
          </cell>
          <cell r="B733" t="str">
            <v>OŠ Lapad</v>
          </cell>
        </row>
        <row r="734">
          <cell r="A734">
            <v>1452</v>
          </cell>
          <cell r="B734" t="str">
            <v>OŠ Laslovo</v>
          </cell>
        </row>
        <row r="735">
          <cell r="A735">
            <v>2884</v>
          </cell>
          <cell r="B735" t="str">
            <v>OŠ Lauder-Hugo Kon</v>
          </cell>
        </row>
        <row r="736">
          <cell r="A736">
            <v>566</v>
          </cell>
          <cell r="B736" t="str">
            <v>OŠ Legrad</v>
          </cell>
        </row>
        <row r="737">
          <cell r="A737">
            <v>2917</v>
          </cell>
          <cell r="B737" t="str">
            <v>OŠ Libar</v>
          </cell>
        </row>
        <row r="738">
          <cell r="A738">
            <v>187</v>
          </cell>
          <cell r="B738" t="str">
            <v>OŠ Lijepa Naša</v>
          </cell>
        </row>
        <row r="739">
          <cell r="A739">
            <v>1084</v>
          </cell>
          <cell r="B739" t="str">
            <v>OŠ Lipik</v>
          </cell>
        </row>
        <row r="740">
          <cell r="A740">
            <v>1641</v>
          </cell>
          <cell r="B740" t="str">
            <v>OŠ Lipovac</v>
          </cell>
        </row>
        <row r="741">
          <cell r="A741">
            <v>4058</v>
          </cell>
          <cell r="B741" t="str">
            <v>OŠ Lotrščak</v>
          </cell>
        </row>
        <row r="742">
          <cell r="A742">
            <v>1629</v>
          </cell>
          <cell r="B742" t="str">
            <v>OŠ Lovas</v>
          </cell>
        </row>
        <row r="743">
          <cell r="A743">
            <v>935</v>
          </cell>
          <cell r="B743" t="str">
            <v>OŠ Lovinac</v>
          </cell>
        </row>
        <row r="744">
          <cell r="A744">
            <v>2241</v>
          </cell>
          <cell r="B744" t="str">
            <v>OŠ Lovre pl. Matačića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450</v>
          </cell>
          <cell r="B747" t="str">
            <v>OŠ Ludbreg</v>
          </cell>
        </row>
        <row r="748">
          <cell r="A748">
            <v>324</v>
          </cell>
          <cell r="B748" t="str">
            <v>OŠ Ludina</v>
          </cell>
        </row>
        <row r="749">
          <cell r="A749">
            <v>1427</v>
          </cell>
          <cell r="B749" t="str">
            <v>OŠ Lug - Laskói Általános Iskola</v>
          </cell>
        </row>
        <row r="750">
          <cell r="A750">
            <v>2886</v>
          </cell>
          <cell r="B750" t="str">
            <v>OŠ Luka - Luka</v>
          </cell>
        </row>
        <row r="751">
          <cell r="A751">
            <v>2910</v>
          </cell>
          <cell r="B751" t="str">
            <v>OŠ Luka - Sesvete</v>
          </cell>
        </row>
        <row r="752">
          <cell r="A752">
            <v>1493</v>
          </cell>
          <cell r="B752" t="str">
            <v>OŠ Luka Botić</v>
          </cell>
        </row>
        <row r="753">
          <cell r="A753">
            <v>909</v>
          </cell>
          <cell r="B753" t="str">
            <v>OŠ Luke Perkovića - Brinje</v>
          </cell>
        </row>
        <row r="754">
          <cell r="A754">
            <v>513</v>
          </cell>
          <cell r="B754" t="str">
            <v>OŠ Ljubešćica</v>
          </cell>
        </row>
        <row r="755">
          <cell r="A755">
            <v>2269</v>
          </cell>
          <cell r="B755" t="str">
            <v>OŠ Ljubljanica - Zagreb</v>
          </cell>
        </row>
        <row r="756">
          <cell r="A756">
            <v>7</v>
          </cell>
          <cell r="B756" t="str">
            <v>OŠ Ljubo Babić</v>
          </cell>
        </row>
        <row r="757">
          <cell r="A757">
            <v>1155</v>
          </cell>
          <cell r="B757" t="str">
            <v>OŠ Ljudevit Gaj - Lužani</v>
          </cell>
        </row>
        <row r="758">
          <cell r="A758">
            <v>202</v>
          </cell>
          <cell r="B758" t="str">
            <v>OŠ Ljudevit Gaj - Mihovljan</v>
          </cell>
        </row>
        <row r="759">
          <cell r="A759">
            <v>147</v>
          </cell>
          <cell r="B759" t="str">
            <v>OŠ Ljudevit Gaj u Krapini</v>
          </cell>
        </row>
        <row r="760">
          <cell r="A760">
            <v>1089</v>
          </cell>
          <cell r="B760" t="str">
            <v>OŠ Ljudevita Gaja - Nova Gradiška</v>
          </cell>
        </row>
        <row r="761">
          <cell r="A761">
            <v>1370</v>
          </cell>
          <cell r="B761" t="str">
            <v>OŠ Ljudevita Gaja - Osijek</v>
          </cell>
        </row>
        <row r="762">
          <cell r="A762">
            <v>78</v>
          </cell>
          <cell r="B762" t="str">
            <v>OŠ Ljudevita Gaja - Zaprešić</v>
          </cell>
        </row>
        <row r="763">
          <cell r="A763">
            <v>537</v>
          </cell>
          <cell r="B763" t="str">
            <v>OŠ Ljudevita Modeca - Križevci</v>
          </cell>
        </row>
        <row r="764">
          <cell r="A764">
            <v>196</v>
          </cell>
          <cell r="B764" t="str">
            <v>OŠ Mače</v>
          </cell>
        </row>
        <row r="765">
          <cell r="A765">
            <v>362</v>
          </cell>
          <cell r="B765" t="str">
            <v>OŠ Mahično</v>
          </cell>
        </row>
        <row r="766">
          <cell r="A766">
            <v>1716</v>
          </cell>
          <cell r="B766" t="str">
            <v>OŠ Majstora Radovana</v>
          </cell>
        </row>
        <row r="767">
          <cell r="A767">
            <v>2254</v>
          </cell>
          <cell r="B767" t="str">
            <v>OŠ Malešnica</v>
          </cell>
        </row>
        <row r="768">
          <cell r="A768">
            <v>4053</v>
          </cell>
          <cell r="B768" t="str">
            <v>OŠ Malinska - Dubašnica</v>
          </cell>
        </row>
        <row r="769">
          <cell r="A769">
            <v>1757</v>
          </cell>
          <cell r="B769" t="str">
            <v>OŠ Manuš</v>
          </cell>
        </row>
        <row r="770">
          <cell r="A770">
            <v>2005</v>
          </cell>
          <cell r="B770" t="str">
            <v>OŠ Marčana</v>
          </cell>
        </row>
        <row r="771">
          <cell r="A771">
            <v>1671</v>
          </cell>
          <cell r="B771" t="str">
            <v>OŠ Mare Švel-Gamiršek</v>
          </cell>
        </row>
        <row r="772">
          <cell r="A772">
            <v>843</v>
          </cell>
          <cell r="B772" t="str">
            <v>OŠ Maria Martinolića</v>
          </cell>
        </row>
        <row r="773">
          <cell r="A773">
            <v>198</v>
          </cell>
          <cell r="B773" t="str">
            <v>OŠ Marija Bistrica</v>
          </cell>
        </row>
        <row r="774">
          <cell r="A774">
            <v>2023</v>
          </cell>
          <cell r="B774" t="str">
            <v>OŠ Marije i Line</v>
          </cell>
        </row>
        <row r="775">
          <cell r="A775">
            <v>2215</v>
          </cell>
          <cell r="B775" t="str">
            <v>OŠ Marije Jurić Zagorke</v>
          </cell>
        </row>
        <row r="776">
          <cell r="A776">
            <v>2051</v>
          </cell>
          <cell r="B776" t="str">
            <v>OŠ Marina Držića - Dubrovnik</v>
          </cell>
        </row>
        <row r="777">
          <cell r="A777">
            <v>2278</v>
          </cell>
          <cell r="B777" t="str">
            <v>OŠ Marina Držića - Zagreb</v>
          </cell>
        </row>
        <row r="778">
          <cell r="A778">
            <v>2047</v>
          </cell>
          <cell r="B778" t="str">
            <v>OŠ Marina Getaldića</v>
          </cell>
        </row>
        <row r="779">
          <cell r="A779">
            <v>1752</v>
          </cell>
          <cell r="B779" t="str">
            <v>OŠ Marjan</v>
          </cell>
        </row>
        <row r="780">
          <cell r="A780">
            <v>1706</v>
          </cell>
          <cell r="B780" t="str">
            <v>OŠ Marka Marulića</v>
          </cell>
        </row>
        <row r="781">
          <cell r="A781">
            <v>1205</v>
          </cell>
          <cell r="B781" t="str">
            <v>OŠ Markovac</v>
          </cell>
        </row>
        <row r="782">
          <cell r="A782">
            <v>2225</v>
          </cell>
          <cell r="B782" t="str">
            <v>OŠ Markuševec</v>
          </cell>
        </row>
        <row r="783">
          <cell r="A783">
            <v>1662</v>
          </cell>
          <cell r="B783" t="str">
            <v>OŠ Markušica</v>
          </cell>
        </row>
        <row r="784">
          <cell r="A784">
            <v>503</v>
          </cell>
          <cell r="B784" t="str">
            <v>OŠ Martijanec</v>
          </cell>
        </row>
        <row r="785">
          <cell r="A785">
            <v>4017</v>
          </cell>
          <cell r="B785" t="str">
            <v>OŠ Mate Balote - Buje</v>
          </cell>
        </row>
        <row r="786">
          <cell r="A786">
            <v>244</v>
          </cell>
          <cell r="B786" t="str">
            <v>OŠ Mate Lovraka - Kutina</v>
          </cell>
        </row>
        <row r="787">
          <cell r="A787">
            <v>1094</v>
          </cell>
          <cell r="B787" t="str">
            <v>OŠ Mate Lovraka - Nova Gradiška</v>
          </cell>
        </row>
        <row r="788">
          <cell r="A788">
            <v>267</v>
          </cell>
          <cell r="B788" t="str">
            <v>OŠ Mate Lovraka - Petrinja</v>
          </cell>
        </row>
        <row r="789">
          <cell r="A789">
            <v>713</v>
          </cell>
          <cell r="B789" t="str">
            <v>OŠ Mate Lovraka - Veliki Grđevac</v>
          </cell>
        </row>
        <row r="790">
          <cell r="A790">
            <v>1492</v>
          </cell>
          <cell r="B790" t="str">
            <v>OŠ Mate Lovraka - Vladislavci</v>
          </cell>
        </row>
        <row r="791">
          <cell r="A791">
            <v>2214</v>
          </cell>
          <cell r="B791" t="str">
            <v>OŠ Mate Lovraka - Zagreb</v>
          </cell>
        </row>
        <row r="792">
          <cell r="A792">
            <v>1602</v>
          </cell>
          <cell r="B792" t="str">
            <v>OŠ Mate Lovraka - Županja</v>
          </cell>
        </row>
        <row r="793">
          <cell r="A793">
            <v>1611</v>
          </cell>
          <cell r="B793" t="str">
            <v>OŠ Matija Antun Reljković - Cerna</v>
          </cell>
        </row>
        <row r="794">
          <cell r="A794">
            <v>1177</v>
          </cell>
          <cell r="B794" t="str">
            <v>OŠ Matija Antun Reljković - Davor</v>
          </cell>
        </row>
        <row r="795">
          <cell r="A795">
            <v>1171</v>
          </cell>
          <cell r="B795" t="str">
            <v>OŠ Matija Gubec - Cernik</v>
          </cell>
        </row>
        <row r="796">
          <cell r="A796">
            <v>1628</v>
          </cell>
          <cell r="B796" t="str">
            <v>OŠ Matija Gubec - Jarmina</v>
          </cell>
        </row>
        <row r="797">
          <cell r="A797">
            <v>1494</v>
          </cell>
          <cell r="B797" t="str">
            <v>OŠ Matija Gubec - Magdalenovac</v>
          </cell>
        </row>
        <row r="798">
          <cell r="A798">
            <v>1349</v>
          </cell>
          <cell r="B798" t="str">
            <v>OŠ Matija Gubec - Piškorevci</v>
          </cell>
        </row>
        <row r="799">
          <cell r="A799">
            <v>174</v>
          </cell>
          <cell r="B799" t="str">
            <v>OŠ Matije Gupca - Gornja Stubica</v>
          </cell>
        </row>
        <row r="800">
          <cell r="A800">
            <v>2265</v>
          </cell>
          <cell r="B800" t="str">
            <v>OŠ Matije Gupca - Zagreb</v>
          </cell>
        </row>
        <row r="801">
          <cell r="A801">
            <v>1386</v>
          </cell>
          <cell r="B801" t="str">
            <v>OŠ Matije Petra Katančića</v>
          </cell>
        </row>
        <row r="802">
          <cell r="A802">
            <v>1934</v>
          </cell>
          <cell r="B802" t="str">
            <v>OŠ Matije Vlačića</v>
          </cell>
        </row>
        <row r="803">
          <cell r="A803">
            <v>2234</v>
          </cell>
          <cell r="B803" t="str">
            <v>OŠ Matka Laginje</v>
          </cell>
        </row>
        <row r="804">
          <cell r="A804">
            <v>2205</v>
          </cell>
          <cell r="B804" t="str">
            <v>OŠ Medvedgrad</v>
          </cell>
        </row>
        <row r="805">
          <cell r="A805">
            <v>1772</v>
          </cell>
          <cell r="B805" t="str">
            <v>OŠ Mejaši</v>
          </cell>
        </row>
        <row r="806">
          <cell r="A806">
            <v>1762</v>
          </cell>
          <cell r="B806" t="str">
            <v>OŠ Meje</v>
          </cell>
        </row>
        <row r="807">
          <cell r="A807">
            <v>1770</v>
          </cell>
          <cell r="B807" t="str">
            <v>OŠ Mertojak</v>
          </cell>
        </row>
        <row r="808">
          <cell r="A808">
            <v>447</v>
          </cell>
          <cell r="B808" t="str">
            <v>OŠ Metel Ožegović</v>
          </cell>
        </row>
        <row r="809">
          <cell r="A809">
            <v>20</v>
          </cell>
          <cell r="B809" t="str">
            <v>OŠ Mihaela Šiloboda</v>
          </cell>
        </row>
        <row r="810">
          <cell r="A810">
            <v>569</v>
          </cell>
          <cell r="B810" t="str">
            <v>OŠ Mihovil Pavlek Miškina - Đelekovec</v>
          </cell>
        </row>
        <row r="811">
          <cell r="A811">
            <v>1675</v>
          </cell>
          <cell r="B811" t="str">
            <v>OŠ Mijat Stojanović</v>
          </cell>
        </row>
        <row r="812">
          <cell r="A812">
            <v>993</v>
          </cell>
          <cell r="B812" t="str">
            <v>OŠ Mikleuš</v>
          </cell>
        </row>
        <row r="813">
          <cell r="A813">
            <v>1121</v>
          </cell>
          <cell r="B813" t="str">
            <v>OŠ Milan Amruš</v>
          </cell>
        </row>
        <row r="814">
          <cell r="A814">
            <v>827</v>
          </cell>
          <cell r="B814" t="str">
            <v>OŠ Milan Brozović</v>
          </cell>
        </row>
        <row r="815">
          <cell r="A815">
            <v>1899</v>
          </cell>
          <cell r="B815" t="str">
            <v>OŠ Milana Begovića</v>
          </cell>
        </row>
        <row r="816">
          <cell r="A816">
            <v>27</v>
          </cell>
          <cell r="B816" t="str">
            <v>OŠ Milana Langa</v>
          </cell>
        </row>
        <row r="817">
          <cell r="A817">
            <v>2019</v>
          </cell>
          <cell r="B817" t="str">
            <v>OŠ Milana Šorga - Oprtalj</v>
          </cell>
        </row>
        <row r="818">
          <cell r="A818">
            <v>1490</v>
          </cell>
          <cell r="B818" t="str">
            <v>OŠ Milka Cepelića</v>
          </cell>
        </row>
        <row r="819">
          <cell r="A819">
            <v>135</v>
          </cell>
          <cell r="B819" t="str">
            <v>OŠ Milke Trnine</v>
          </cell>
        </row>
        <row r="820">
          <cell r="A820">
            <v>1879</v>
          </cell>
          <cell r="B820" t="str">
            <v>OŠ Milna</v>
          </cell>
        </row>
        <row r="821">
          <cell r="A821">
            <v>668</v>
          </cell>
          <cell r="B821" t="str">
            <v>OŠ Mirka Pereša</v>
          </cell>
        </row>
        <row r="822">
          <cell r="A822">
            <v>1448</v>
          </cell>
          <cell r="B822" t="str">
            <v>OŠ Miroslava Krleže - Čepin</v>
          </cell>
        </row>
        <row r="823">
          <cell r="A823">
            <v>2194</v>
          </cell>
          <cell r="B823" t="str">
            <v>OŠ Miroslava Krleže - Zagreb</v>
          </cell>
        </row>
        <row r="824">
          <cell r="A824">
            <v>1593</v>
          </cell>
          <cell r="B824" t="str">
            <v>OŠ Mitnica</v>
          </cell>
        </row>
        <row r="825">
          <cell r="A825">
            <v>1046</v>
          </cell>
          <cell r="B825" t="str">
            <v>OŠ Mladost - Jakšić</v>
          </cell>
        </row>
        <row r="826">
          <cell r="A826">
            <v>309</v>
          </cell>
          <cell r="B826" t="str">
            <v>OŠ Mladost - Lekenik</v>
          </cell>
        </row>
        <row r="827">
          <cell r="A827">
            <v>1367</v>
          </cell>
          <cell r="B827" t="str">
            <v>OŠ Mladost - Osijek</v>
          </cell>
        </row>
        <row r="828">
          <cell r="A828">
            <v>2299</v>
          </cell>
          <cell r="B828" t="str">
            <v>OŠ Mladost - Zagreb</v>
          </cell>
        </row>
        <row r="829">
          <cell r="A829">
            <v>2109</v>
          </cell>
          <cell r="B829" t="str">
            <v>OŠ Mljet</v>
          </cell>
        </row>
        <row r="830">
          <cell r="A830">
            <v>2061</v>
          </cell>
          <cell r="B830" t="str">
            <v>OŠ Mokošica - Dubrovnik</v>
          </cell>
        </row>
        <row r="831">
          <cell r="A831">
            <v>601</v>
          </cell>
          <cell r="B831" t="str">
            <v>OŠ Molve</v>
          </cell>
        </row>
        <row r="832">
          <cell r="A832">
            <v>1976</v>
          </cell>
          <cell r="B832" t="str">
            <v>OŠ Monte Zaro</v>
          </cell>
        </row>
        <row r="833">
          <cell r="A833">
            <v>870</v>
          </cell>
          <cell r="B833" t="str">
            <v>OŠ Mrkopalj</v>
          </cell>
        </row>
        <row r="834">
          <cell r="A834">
            <v>2156</v>
          </cell>
          <cell r="B834" t="str">
            <v>OŠ Mursko Središće</v>
          </cell>
        </row>
        <row r="835">
          <cell r="A835">
            <v>1568</v>
          </cell>
          <cell r="B835" t="str">
            <v>OŠ Murterski škoji</v>
          </cell>
        </row>
        <row r="836">
          <cell r="A836">
            <v>2324</v>
          </cell>
          <cell r="B836" t="str">
            <v>OŠ Nad lipom</v>
          </cell>
        </row>
        <row r="837">
          <cell r="A837">
            <v>2341</v>
          </cell>
          <cell r="B837" t="str">
            <v>OŠ Nandi s pravom javnosti</v>
          </cell>
        </row>
        <row r="838">
          <cell r="A838">
            <v>2159</v>
          </cell>
          <cell r="B838" t="str">
            <v>OŠ Nedelišće</v>
          </cell>
        </row>
        <row r="839">
          <cell r="A839">
            <v>1676</v>
          </cell>
          <cell r="B839" t="str">
            <v>OŠ Negoslavci</v>
          </cell>
        </row>
        <row r="840">
          <cell r="A840">
            <v>1800</v>
          </cell>
          <cell r="B840" t="str">
            <v>OŠ Neorić-Sutina</v>
          </cell>
        </row>
        <row r="841">
          <cell r="A841">
            <v>416</v>
          </cell>
          <cell r="B841" t="str">
            <v>OŠ Netretić</v>
          </cell>
        </row>
        <row r="842">
          <cell r="A842">
            <v>789</v>
          </cell>
          <cell r="B842" t="str">
            <v>OŠ Nikola Tesla - Rijeka</v>
          </cell>
        </row>
        <row r="843">
          <cell r="A843">
            <v>1592</v>
          </cell>
          <cell r="B843" t="str">
            <v>OŠ Nikole Andrića</v>
          </cell>
        </row>
        <row r="844">
          <cell r="A844">
            <v>48</v>
          </cell>
          <cell r="B844" t="str">
            <v>OŠ Nikole Hribara</v>
          </cell>
        </row>
        <row r="845">
          <cell r="A845">
            <v>1214</v>
          </cell>
          <cell r="B845" t="str">
            <v>OŠ Nikole Tesle - Gračac</v>
          </cell>
        </row>
        <row r="846">
          <cell r="A846">
            <v>1581</v>
          </cell>
          <cell r="B846" t="str">
            <v>OŠ Nikole Tesle - Mirkovci</v>
          </cell>
        </row>
        <row r="847">
          <cell r="A847">
            <v>2268</v>
          </cell>
          <cell r="B847" t="str">
            <v>OŠ Nikole Tesle - Zagreb</v>
          </cell>
        </row>
        <row r="848">
          <cell r="A848">
            <v>678</v>
          </cell>
          <cell r="B848" t="str">
            <v>OŠ Ivana viteza Trnskog</v>
          </cell>
        </row>
        <row r="849">
          <cell r="A849">
            <v>453</v>
          </cell>
          <cell r="B849" t="str">
            <v>OŠ Novi Marof</v>
          </cell>
        </row>
        <row r="850">
          <cell r="A850">
            <v>1271</v>
          </cell>
          <cell r="B850" t="str">
            <v>OŠ Novigrad</v>
          </cell>
        </row>
        <row r="851">
          <cell r="A851">
            <v>4050</v>
          </cell>
          <cell r="B851" t="str">
            <v>OŠ Novo Čiče</v>
          </cell>
        </row>
        <row r="852">
          <cell r="A852">
            <v>259</v>
          </cell>
          <cell r="B852" t="str">
            <v>OŠ Novska</v>
          </cell>
        </row>
        <row r="853">
          <cell r="A853">
            <v>1686</v>
          </cell>
          <cell r="B853" t="str">
            <v>OŠ o. Petra Perice Makarska</v>
          </cell>
        </row>
        <row r="854">
          <cell r="A854">
            <v>1217</v>
          </cell>
          <cell r="B854" t="str">
            <v>OŠ Obrovac</v>
          </cell>
        </row>
        <row r="855">
          <cell r="A855">
            <v>2301</v>
          </cell>
          <cell r="B855" t="str">
            <v>OŠ Odra</v>
          </cell>
        </row>
        <row r="856">
          <cell r="A856">
            <v>1188</v>
          </cell>
          <cell r="B856" t="str">
            <v>OŠ Okučani</v>
          </cell>
        </row>
        <row r="857">
          <cell r="A857">
            <v>4045</v>
          </cell>
          <cell r="B857" t="str">
            <v>OŠ Omišalj</v>
          </cell>
        </row>
        <row r="858">
          <cell r="A858">
            <v>2113</v>
          </cell>
          <cell r="B858" t="str">
            <v>OŠ Opuzen</v>
          </cell>
        </row>
        <row r="859">
          <cell r="A859">
            <v>2104</v>
          </cell>
          <cell r="B859" t="str">
            <v>OŠ Orebić</v>
          </cell>
        </row>
        <row r="860">
          <cell r="A860">
            <v>2154</v>
          </cell>
          <cell r="B860" t="str">
            <v>OŠ Orehovica</v>
          </cell>
        </row>
        <row r="861">
          <cell r="A861">
            <v>205</v>
          </cell>
          <cell r="B861" t="str">
            <v>OŠ Oroslavje</v>
          </cell>
        </row>
        <row r="862">
          <cell r="A862">
            <v>1740</v>
          </cell>
          <cell r="B862" t="str">
            <v>OŠ Ostrog</v>
          </cell>
        </row>
        <row r="863">
          <cell r="A863">
            <v>2303</v>
          </cell>
          <cell r="B863" t="str">
            <v>OŠ Otok</v>
          </cell>
        </row>
        <row r="864">
          <cell r="A864">
            <v>2201</v>
          </cell>
          <cell r="B864" t="str">
            <v>OŠ Otona Ivekovića</v>
          </cell>
        </row>
        <row r="865">
          <cell r="A865">
            <v>2119</v>
          </cell>
          <cell r="B865" t="str">
            <v>OŠ Otrići-Dubrave</v>
          </cell>
        </row>
        <row r="866">
          <cell r="A866">
            <v>1300</v>
          </cell>
          <cell r="B866" t="str">
            <v>OŠ Pakoštane</v>
          </cell>
        </row>
        <row r="867">
          <cell r="A867">
            <v>2196</v>
          </cell>
          <cell r="B867" t="str">
            <v>OŠ Pantovčak</v>
          </cell>
        </row>
        <row r="868">
          <cell r="A868">
            <v>77</v>
          </cell>
          <cell r="B868" t="str">
            <v>OŠ Pavao Belas</v>
          </cell>
        </row>
        <row r="869">
          <cell r="A869">
            <v>185</v>
          </cell>
          <cell r="B869" t="str">
            <v>OŠ Pavla Štoosa</v>
          </cell>
        </row>
        <row r="870">
          <cell r="A870">
            <v>2206</v>
          </cell>
          <cell r="B870" t="str">
            <v>OŠ Pavleka Miškine</v>
          </cell>
        </row>
        <row r="871">
          <cell r="A871">
            <v>786</v>
          </cell>
          <cell r="B871" t="str">
            <v>OŠ Pećine</v>
          </cell>
        </row>
        <row r="872">
          <cell r="A872">
            <v>798</v>
          </cell>
          <cell r="B872" t="str">
            <v>OŠ Pehlin</v>
          </cell>
        </row>
        <row r="873">
          <cell r="A873">
            <v>917</v>
          </cell>
          <cell r="B873" t="str">
            <v>OŠ Perušić</v>
          </cell>
        </row>
        <row r="874">
          <cell r="A874">
            <v>1718</v>
          </cell>
          <cell r="B874" t="str">
            <v>OŠ Petar Berislavić</v>
          </cell>
        </row>
        <row r="875">
          <cell r="A875">
            <v>1295</v>
          </cell>
          <cell r="B875" t="str">
            <v>OŠ Petar Lorini</v>
          </cell>
        </row>
        <row r="876">
          <cell r="A876">
            <v>1282</v>
          </cell>
          <cell r="B876" t="str">
            <v>OŠ Petar Zoranić - Nin</v>
          </cell>
        </row>
        <row r="877">
          <cell r="A877">
            <v>1318</v>
          </cell>
          <cell r="B877" t="str">
            <v>OŠ Petar Zoranić - Stankovci</v>
          </cell>
        </row>
        <row r="878">
          <cell r="A878">
            <v>737</v>
          </cell>
          <cell r="B878" t="str">
            <v>OŠ Petar Zrinski - Čabar</v>
          </cell>
        </row>
        <row r="879">
          <cell r="A879">
            <v>474</v>
          </cell>
          <cell r="B879" t="str">
            <v>OŠ Petar Zrinski - Jalžabet</v>
          </cell>
        </row>
        <row r="880">
          <cell r="A880">
            <v>2189</v>
          </cell>
          <cell r="B880" t="str">
            <v>OŠ Petar Zrinski - Šenkovec</v>
          </cell>
        </row>
        <row r="881">
          <cell r="A881">
            <v>2207</v>
          </cell>
          <cell r="B881" t="str">
            <v>OŠ Petar Zrinski - Zagreb</v>
          </cell>
        </row>
        <row r="882">
          <cell r="A882">
            <v>1880</v>
          </cell>
          <cell r="B882" t="str">
            <v>OŠ Petra Hektorovića - Stari Grad</v>
          </cell>
        </row>
        <row r="883">
          <cell r="A883">
            <v>2063</v>
          </cell>
          <cell r="B883" t="str">
            <v>OŠ Petra Kanavelića</v>
          </cell>
        </row>
        <row r="884">
          <cell r="A884">
            <v>1538</v>
          </cell>
          <cell r="B884" t="str">
            <v>OŠ Petra Krešimira IV.</v>
          </cell>
        </row>
        <row r="885">
          <cell r="A885">
            <v>1870</v>
          </cell>
          <cell r="B885" t="str">
            <v>OŠ Petra Kružića Klis</v>
          </cell>
        </row>
        <row r="886">
          <cell r="A886">
            <v>1011</v>
          </cell>
          <cell r="B886" t="str">
            <v>OŠ Petra Preradovića - Pitomača</v>
          </cell>
        </row>
        <row r="887">
          <cell r="A887">
            <v>1228</v>
          </cell>
          <cell r="B887" t="str">
            <v>OŠ Petra Preradovića - Zadar</v>
          </cell>
        </row>
        <row r="888">
          <cell r="A888">
            <v>2242</v>
          </cell>
          <cell r="B888" t="str">
            <v>OŠ Petra Preradovića - Zagreb</v>
          </cell>
        </row>
        <row r="889">
          <cell r="A889">
            <v>1992</v>
          </cell>
          <cell r="B889" t="str">
            <v>OŠ Petra Studenca - Kanfanar</v>
          </cell>
        </row>
        <row r="890">
          <cell r="A890">
            <v>1309</v>
          </cell>
          <cell r="B890" t="str">
            <v>OŠ Petra Zoranića</v>
          </cell>
        </row>
        <row r="891">
          <cell r="A891">
            <v>478</v>
          </cell>
          <cell r="B891" t="str">
            <v>OŠ Petrijanec</v>
          </cell>
        </row>
        <row r="892">
          <cell r="A892">
            <v>1471</v>
          </cell>
          <cell r="B892" t="str">
            <v>OŠ Petrijevci</v>
          </cell>
        </row>
        <row r="893">
          <cell r="A893">
            <v>1570</v>
          </cell>
          <cell r="B893" t="str">
            <v>OŠ Pirovac</v>
          </cell>
        </row>
        <row r="894">
          <cell r="A894">
            <v>431</v>
          </cell>
          <cell r="B894" t="str">
            <v>OŠ Plaški </v>
          </cell>
        </row>
        <row r="895">
          <cell r="A895">
            <v>938</v>
          </cell>
          <cell r="B895" t="str">
            <v>OŠ Plitvička Jezera</v>
          </cell>
        </row>
        <row r="896">
          <cell r="A896">
            <v>1765</v>
          </cell>
          <cell r="B896" t="str">
            <v>OŠ Plokite</v>
          </cell>
        </row>
        <row r="897">
          <cell r="A897">
            <v>788</v>
          </cell>
          <cell r="B897" t="str">
            <v>OŠ Podmurvice</v>
          </cell>
        </row>
        <row r="898">
          <cell r="A898">
            <v>458</v>
          </cell>
          <cell r="B898" t="str">
            <v>OŠ Podrute</v>
          </cell>
        </row>
        <row r="899">
          <cell r="A899">
            <v>2164</v>
          </cell>
          <cell r="B899" t="str">
            <v>OŠ Podturen</v>
          </cell>
        </row>
        <row r="900">
          <cell r="A900">
            <v>1759</v>
          </cell>
          <cell r="B900" t="str">
            <v>OŠ Pojišan</v>
          </cell>
        </row>
        <row r="901">
          <cell r="A901">
            <v>58</v>
          </cell>
          <cell r="B901" t="str">
            <v>OŠ Pokupsko</v>
          </cell>
        </row>
        <row r="902">
          <cell r="A902">
            <v>1314</v>
          </cell>
          <cell r="B902" t="str">
            <v>OŠ Polača</v>
          </cell>
        </row>
        <row r="903">
          <cell r="A903">
            <v>1261</v>
          </cell>
          <cell r="B903" t="str">
            <v>OŠ Poličnik</v>
          </cell>
        </row>
        <row r="904">
          <cell r="A904">
            <v>1416</v>
          </cell>
          <cell r="B904" t="str">
            <v>OŠ Popovac</v>
          </cell>
        </row>
        <row r="905">
          <cell r="A905">
            <v>318</v>
          </cell>
          <cell r="B905" t="str">
            <v>OŠ Popovača</v>
          </cell>
        </row>
        <row r="906">
          <cell r="A906">
            <v>1954</v>
          </cell>
          <cell r="B906" t="str">
            <v>OŠ Poreč</v>
          </cell>
        </row>
        <row r="907">
          <cell r="A907">
            <v>6</v>
          </cell>
          <cell r="B907" t="str">
            <v>OŠ Posavski Bregi</v>
          </cell>
        </row>
        <row r="908">
          <cell r="A908">
            <v>2263</v>
          </cell>
          <cell r="B908" t="str">
            <v>OŠ Prečko</v>
          </cell>
        </row>
        <row r="909">
          <cell r="A909">
            <v>2168</v>
          </cell>
          <cell r="B909" t="str">
            <v>OŠ Prelog</v>
          </cell>
        </row>
        <row r="910">
          <cell r="A910">
            <v>2126</v>
          </cell>
          <cell r="B910" t="str">
            <v>OŠ Primorje</v>
          </cell>
        </row>
        <row r="911">
          <cell r="A911">
            <v>1842</v>
          </cell>
          <cell r="B911" t="str">
            <v>OŠ Primorski Dolac</v>
          </cell>
        </row>
        <row r="912">
          <cell r="A912">
            <v>1558</v>
          </cell>
          <cell r="B912" t="str">
            <v>OŠ Primošten</v>
          </cell>
        </row>
        <row r="913">
          <cell r="A913">
            <v>1286</v>
          </cell>
          <cell r="B913" t="str">
            <v>OŠ Privlaka</v>
          </cell>
        </row>
        <row r="914">
          <cell r="A914">
            <v>1743</v>
          </cell>
          <cell r="B914" t="str">
            <v>OŠ Prof. Filipa Lukasa</v>
          </cell>
        </row>
        <row r="915">
          <cell r="A915">
            <v>607</v>
          </cell>
          <cell r="B915" t="str">
            <v>OŠ Prof. Franje Viktora Šignjara</v>
          </cell>
        </row>
        <row r="916">
          <cell r="A916">
            <v>1791</v>
          </cell>
          <cell r="B916" t="str">
            <v>OŠ Pučišća</v>
          </cell>
        </row>
        <row r="917">
          <cell r="A917">
            <v>1773</v>
          </cell>
          <cell r="B917" t="str">
            <v>OŠ Pujanki</v>
          </cell>
        </row>
        <row r="918">
          <cell r="A918">
            <v>103</v>
          </cell>
          <cell r="B918" t="str">
            <v>OŠ Pušća</v>
          </cell>
        </row>
        <row r="919">
          <cell r="A919">
            <v>263</v>
          </cell>
          <cell r="B919" t="str">
            <v>OŠ Rajić</v>
          </cell>
        </row>
        <row r="920">
          <cell r="A920">
            <v>2277</v>
          </cell>
          <cell r="B920" t="str">
            <v>OŠ Rapska</v>
          </cell>
        </row>
        <row r="921">
          <cell r="A921">
            <v>1768</v>
          </cell>
          <cell r="B921" t="str">
            <v>OŠ Ravne njive</v>
          </cell>
        </row>
        <row r="922">
          <cell r="A922">
            <v>350</v>
          </cell>
          <cell r="B922" t="str">
            <v>OŠ Rečica</v>
          </cell>
        </row>
        <row r="923">
          <cell r="A923">
            <v>2883</v>
          </cell>
          <cell r="B923" t="str">
            <v>OŠ Remete</v>
          </cell>
        </row>
        <row r="924">
          <cell r="A924">
            <v>1383</v>
          </cell>
          <cell r="B924" t="str">
            <v>OŠ Retfala</v>
          </cell>
        </row>
        <row r="925">
          <cell r="A925">
            <v>2209</v>
          </cell>
          <cell r="B925" t="str">
            <v>OŠ Retkovec</v>
          </cell>
        </row>
        <row r="926">
          <cell r="A926">
            <v>758</v>
          </cell>
          <cell r="B926" t="str">
            <v>OŠ Rikard Katalinić Jeretov</v>
          </cell>
        </row>
        <row r="927">
          <cell r="A927">
            <v>2016</v>
          </cell>
          <cell r="B927" t="str">
            <v>OŠ Rivarela</v>
          </cell>
        </row>
        <row r="928">
          <cell r="A928">
            <v>1560</v>
          </cell>
          <cell r="B928" t="str">
            <v>OŠ Rogoznica</v>
          </cell>
        </row>
        <row r="929">
          <cell r="A929">
            <v>722</v>
          </cell>
          <cell r="B929" t="str">
            <v>OŠ Rovišće</v>
          </cell>
        </row>
        <row r="930">
          <cell r="A930">
            <v>32</v>
          </cell>
          <cell r="B930" t="str">
            <v>OŠ Rude</v>
          </cell>
        </row>
        <row r="931">
          <cell r="A931">
            <v>2266</v>
          </cell>
          <cell r="B931" t="str">
            <v>OŠ Rudeš</v>
          </cell>
        </row>
        <row r="932">
          <cell r="A932">
            <v>825</v>
          </cell>
          <cell r="B932" t="str">
            <v>OŠ Rudolfa Strohala</v>
          </cell>
        </row>
        <row r="933">
          <cell r="A933">
            <v>97</v>
          </cell>
          <cell r="B933" t="str">
            <v>OŠ Rugvica</v>
          </cell>
        </row>
        <row r="934">
          <cell r="A934">
            <v>1833</v>
          </cell>
          <cell r="B934" t="str">
            <v>OŠ Runović</v>
          </cell>
        </row>
        <row r="935">
          <cell r="A935">
            <v>23</v>
          </cell>
          <cell r="B935" t="str">
            <v>OŠ Samobor</v>
          </cell>
        </row>
        <row r="936">
          <cell r="A936">
            <v>779</v>
          </cell>
          <cell r="B936" t="str">
            <v>OŠ San Nicolo - Rijeka</v>
          </cell>
        </row>
        <row r="937">
          <cell r="A937">
            <v>4041</v>
          </cell>
          <cell r="B937" t="str">
            <v>OŠ Satnica Đakovačka</v>
          </cell>
        </row>
        <row r="938">
          <cell r="A938">
            <v>2282</v>
          </cell>
          <cell r="B938" t="str">
            <v>OŠ Savski Gaj</v>
          </cell>
        </row>
        <row r="939">
          <cell r="A939">
            <v>287</v>
          </cell>
          <cell r="B939" t="str">
            <v>OŠ Sela</v>
          </cell>
        </row>
        <row r="940">
          <cell r="A940">
            <v>1795</v>
          </cell>
          <cell r="B940" t="str">
            <v>OŠ Selca</v>
          </cell>
        </row>
        <row r="941">
          <cell r="A941">
            <v>2175</v>
          </cell>
          <cell r="B941" t="str">
            <v>OŠ Selnica</v>
          </cell>
        </row>
        <row r="942">
          <cell r="A942">
            <v>2317</v>
          </cell>
          <cell r="B942" t="str">
            <v>OŠ Sesvete</v>
          </cell>
        </row>
        <row r="943">
          <cell r="A943">
            <v>2904</v>
          </cell>
          <cell r="B943" t="str">
            <v>OŠ Sesvetska Sela</v>
          </cell>
        </row>
        <row r="944">
          <cell r="A944">
            <v>2343</v>
          </cell>
          <cell r="B944" t="str">
            <v>OŠ Sesvetska Sopnica</v>
          </cell>
        </row>
        <row r="945">
          <cell r="A945">
            <v>2318</v>
          </cell>
          <cell r="B945" t="str">
            <v>OŠ Sesvetski Kraljevec</v>
          </cell>
        </row>
        <row r="946">
          <cell r="A946">
            <v>209</v>
          </cell>
          <cell r="B946" t="str">
            <v>OŠ Side Košutić Radoboj</v>
          </cell>
        </row>
        <row r="947">
          <cell r="A947">
            <v>589</v>
          </cell>
          <cell r="B947" t="str">
            <v>OŠ Sidonije Rubido Erdody</v>
          </cell>
        </row>
        <row r="948">
          <cell r="A948">
            <v>1150</v>
          </cell>
          <cell r="B948" t="str">
            <v>OŠ Sikirevci</v>
          </cell>
        </row>
        <row r="949">
          <cell r="A949">
            <v>1823</v>
          </cell>
          <cell r="B949" t="str">
            <v>OŠ Silvija Strahimira Kranjčevića - Lovreć</v>
          </cell>
        </row>
        <row r="950">
          <cell r="A950">
            <v>902</v>
          </cell>
          <cell r="B950" t="str">
            <v>OŠ Silvija Strahimira Kranjčevića - Senj</v>
          </cell>
        </row>
        <row r="951">
          <cell r="A951">
            <v>2236</v>
          </cell>
          <cell r="B951" t="str">
            <v>OŠ Silvija Strahimira Kranjčevića - Zagreb</v>
          </cell>
        </row>
        <row r="952">
          <cell r="A952">
            <v>1487</v>
          </cell>
          <cell r="B952" t="str">
            <v>OŠ Silvije Strahimira Kranjčevića - Levanjska Varoš</v>
          </cell>
        </row>
        <row r="953">
          <cell r="A953">
            <v>1605</v>
          </cell>
          <cell r="B953" t="str">
            <v>OŠ Siniše Glavaševića</v>
          </cell>
        </row>
        <row r="954">
          <cell r="A954">
            <v>701</v>
          </cell>
          <cell r="B954" t="str">
            <v>OŠ Sirač</v>
          </cell>
        </row>
        <row r="955">
          <cell r="A955">
            <v>434</v>
          </cell>
          <cell r="B955" t="str">
            <v>OŠ Skakavac</v>
          </cell>
        </row>
        <row r="956">
          <cell r="A956">
            <v>1756</v>
          </cell>
          <cell r="B956" t="str">
            <v>OŠ Skalice</v>
          </cell>
        </row>
        <row r="957">
          <cell r="A957">
            <v>865</v>
          </cell>
          <cell r="B957" t="str">
            <v>OŠ Skrad</v>
          </cell>
        </row>
        <row r="958">
          <cell r="A958">
            <v>1561</v>
          </cell>
          <cell r="B958" t="str">
            <v>OŠ Skradin</v>
          </cell>
        </row>
        <row r="959">
          <cell r="A959">
            <v>1657</v>
          </cell>
          <cell r="B959" t="str">
            <v>OŠ Slakovci</v>
          </cell>
        </row>
        <row r="960">
          <cell r="A960">
            <v>2123</v>
          </cell>
          <cell r="B960" t="str">
            <v>OŠ Slano</v>
          </cell>
        </row>
        <row r="961">
          <cell r="A961">
            <v>1783</v>
          </cell>
          <cell r="B961" t="str">
            <v>OŠ Slatine</v>
          </cell>
        </row>
        <row r="962">
          <cell r="A962">
            <v>383</v>
          </cell>
          <cell r="B962" t="str">
            <v>OŠ Slava Raškaj</v>
          </cell>
        </row>
        <row r="963">
          <cell r="A963">
            <v>719</v>
          </cell>
          <cell r="B963" t="str">
            <v>OŠ Slavka Kolara - Hercegovac</v>
          </cell>
        </row>
        <row r="964">
          <cell r="A964">
            <v>54</v>
          </cell>
          <cell r="B964" t="str">
            <v>OŠ Slavka Kolara - Kravarsko</v>
          </cell>
        </row>
        <row r="965">
          <cell r="A965">
            <v>393</v>
          </cell>
          <cell r="B965" t="str">
            <v>OŠ Slunj</v>
          </cell>
        </row>
        <row r="966">
          <cell r="A966">
            <v>1237</v>
          </cell>
          <cell r="B966" t="str">
            <v>OŠ Smiljevac</v>
          </cell>
        </row>
        <row r="967">
          <cell r="A967">
            <v>2121</v>
          </cell>
          <cell r="B967" t="str">
            <v>OŠ Smokvica</v>
          </cell>
        </row>
        <row r="968">
          <cell r="A968">
            <v>579</v>
          </cell>
          <cell r="B968" t="str">
            <v>OŠ Sokolovac</v>
          </cell>
        </row>
        <row r="969">
          <cell r="A969">
            <v>1758</v>
          </cell>
          <cell r="B969" t="str">
            <v>OŠ Spinut</v>
          </cell>
        </row>
        <row r="970">
          <cell r="A970">
            <v>1767</v>
          </cell>
          <cell r="B970" t="str">
            <v>OŠ Split 3</v>
          </cell>
        </row>
        <row r="971">
          <cell r="A971">
            <v>488</v>
          </cell>
          <cell r="B971" t="str">
            <v>OŠ Sračinec</v>
          </cell>
        </row>
        <row r="972">
          <cell r="A972">
            <v>796</v>
          </cell>
          <cell r="B972" t="str">
            <v>OŠ Srdoči</v>
          </cell>
        </row>
        <row r="973">
          <cell r="A973">
            <v>1777</v>
          </cell>
          <cell r="B973" t="str">
            <v>OŠ Srinjine</v>
          </cell>
        </row>
        <row r="974">
          <cell r="A974">
            <v>1224</v>
          </cell>
          <cell r="B974" t="str">
            <v>OŠ Stanovi</v>
          </cell>
        </row>
        <row r="975">
          <cell r="A975">
            <v>1654</v>
          </cell>
          <cell r="B975" t="str">
            <v>OŠ Stari Jankovci</v>
          </cell>
        </row>
        <row r="976">
          <cell r="A976">
            <v>1274</v>
          </cell>
          <cell r="B976" t="str">
            <v>OŠ Starigrad</v>
          </cell>
        </row>
        <row r="977">
          <cell r="A977">
            <v>2246</v>
          </cell>
          <cell r="B977" t="str">
            <v>OŠ Stenjevec</v>
          </cell>
        </row>
        <row r="978">
          <cell r="A978">
            <v>98</v>
          </cell>
          <cell r="B978" t="str">
            <v>OŠ Stjepan Radić - Božjakovina</v>
          </cell>
        </row>
        <row r="979">
          <cell r="A979">
            <v>1678</v>
          </cell>
          <cell r="B979" t="str">
            <v>OŠ Stjepan Radić - Imotski</v>
          </cell>
        </row>
        <row r="980">
          <cell r="A980">
            <v>1164</v>
          </cell>
          <cell r="B980" t="str">
            <v>OŠ Stjepan Radić - Oprisavci</v>
          </cell>
        </row>
        <row r="981">
          <cell r="A981">
            <v>1713</v>
          </cell>
          <cell r="B981" t="str">
            <v>OŠ Stjepan Radić - Tijarica</v>
          </cell>
        </row>
        <row r="982">
          <cell r="A982">
            <v>1648</v>
          </cell>
          <cell r="B982" t="str">
            <v>OŠ Stjepana Antolovića</v>
          </cell>
        </row>
        <row r="983">
          <cell r="A983">
            <v>3</v>
          </cell>
          <cell r="B983" t="str">
            <v>OŠ Stjepana Basaričeka</v>
          </cell>
        </row>
        <row r="984">
          <cell r="A984">
            <v>2300</v>
          </cell>
          <cell r="B984" t="str">
            <v>OŠ Stjepana Bencekovića</v>
          </cell>
        </row>
        <row r="985">
          <cell r="A985">
            <v>1658</v>
          </cell>
          <cell r="B985" t="str">
            <v>OŠ Stjepana Cvrkovića</v>
          </cell>
        </row>
        <row r="986">
          <cell r="A986">
            <v>1689</v>
          </cell>
          <cell r="B986" t="str">
            <v>OŠ Stjepana Ivičevića</v>
          </cell>
        </row>
        <row r="987">
          <cell r="A987">
            <v>252</v>
          </cell>
          <cell r="B987" t="str">
            <v>OŠ Stjepana Kefelje</v>
          </cell>
        </row>
        <row r="988">
          <cell r="A988">
            <v>1254</v>
          </cell>
          <cell r="B988" t="str">
            <v>OŠ Stjepana Radića - Bibinje</v>
          </cell>
        </row>
        <row r="989">
          <cell r="A989">
            <v>162</v>
          </cell>
          <cell r="B989" t="str">
            <v>OŠ Stjepana Radića - Brestovec Orehovički</v>
          </cell>
        </row>
        <row r="990">
          <cell r="A990">
            <v>1041</v>
          </cell>
          <cell r="B990" t="str">
            <v>OŠ Stjepana Radića - Čaglin</v>
          </cell>
        </row>
        <row r="991">
          <cell r="A991">
            <v>2071</v>
          </cell>
          <cell r="B991" t="str">
            <v>OŠ Stjepana Radića - Metković</v>
          </cell>
        </row>
        <row r="992">
          <cell r="A992">
            <v>1780</v>
          </cell>
          <cell r="B992" t="str">
            <v>OŠ Stobreč</v>
          </cell>
        </row>
        <row r="993">
          <cell r="A993">
            <v>1965</v>
          </cell>
          <cell r="B993" t="str">
            <v>OŠ Stoja</v>
          </cell>
        </row>
        <row r="994">
          <cell r="A994">
            <v>2097</v>
          </cell>
          <cell r="B994" t="str">
            <v>OŠ Ston</v>
          </cell>
        </row>
        <row r="995">
          <cell r="A995">
            <v>2186</v>
          </cell>
          <cell r="B995" t="str">
            <v>OŠ Strahoninec</v>
          </cell>
        </row>
        <row r="996">
          <cell r="A996">
            <v>1789</v>
          </cell>
          <cell r="B996" t="str">
            <v>OŠ Strožanac</v>
          </cell>
        </row>
        <row r="997">
          <cell r="A997">
            <v>3057</v>
          </cell>
          <cell r="B997" t="str">
            <v>OŠ Stubičke Toplice</v>
          </cell>
        </row>
        <row r="998">
          <cell r="A998">
            <v>1826</v>
          </cell>
          <cell r="B998" t="str">
            <v>OŠ Studenci</v>
          </cell>
        </row>
        <row r="999">
          <cell r="A999">
            <v>1769</v>
          </cell>
          <cell r="B999" t="str">
            <v>OŠ Sućidar</v>
          </cell>
        </row>
        <row r="1000">
          <cell r="A1000">
            <v>998</v>
          </cell>
          <cell r="B1000" t="str">
            <v>OŠ Suhopolje</v>
          </cell>
        </row>
        <row r="1001">
          <cell r="A1001">
            <v>1255</v>
          </cell>
          <cell r="B1001" t="str">
            <v>OŠ Sukošan</v>
          </cell>
        </row>
        <row r="1002">
          <cell r="A1002">
            <v>329</v>
          </cell>
          <cell r="B1002" t="str">
            <v>OŠ Sunja</v>
          </cell>
        </row>
        <row r="1003">
          <cell r="A1003">
            <v>1876</v>
          </cell>
          <cell r="B1003" t="str">
            <v>OŠ Supetar</v>
          </cell>
        </row>
        <row r="1004">
          <cell r="A1004">
            <v>1304</v>
          </cell>
          <cell r="B1004" t="str">
            <v>OŠ Sv. Filip i Jakov</v>
          </cell>
        </row>
        <row r="1005">
          <cell r="A1005">
            <v>2298</v>
          </cell>
          <cell r="B1005" t="str">
            <v>OŠ Sveta Klara</v>
          </cell>
        </row>
        <row r="1006">
          <cell r="A1006">
            <v>2187</v>
          </cell>
          <cell r="B1006" t="str">
            <v>OŠ Sveta Marija</v>
          </cell>
        </row>
        <row r="1007">
          <cell r="A1007">
            <v>105</v>
          </cell>
          <cell r="B1007" t="str">
            <v>OŠ Sveta Nedelja</v>
          </cell>
        </row>
        <row r="1008">
          <cell r="A1008">
            <v>1362</v>
          </cell>
          <cell r="B1008" t="str">
            <v>OŠ Svete Ane u Osijeku</v>
          </cell>
        </row>
        <row r="1009">
          <cell r="A1009">
            <v>504</v>
          </cell>
          <cell r="B1009" t="str">
            <v>OŠ Sveti Đurđ</v>
          </cell>
        </row>
        <row r="1010">
          <cell r="A1010">
            <v>212</v>
          </cell>
          <cell r="B1010" t="str">
            <v>OŠ Sveti Križ Začretje</v>
          </cell>
        </row>
        <row r="1011">
          <cell r="A1011">
            <v>2174</v>
          </cell>
          <cell r="B1011" t="str">
            <v>OŠ Sveti Martin na Muri</v>
          </cell>
        </row>
        <row r="1012">
          <cell r="A1012">
            <v>829</v>
          </cell>
          <cell r="B1012" t="str">
            <v>OŠ Sveti Matej</v>
          </cell>
        </row>
        <row r="1013">
          <cell r="A1013">
            <v>584</v>
          </cell>
          <cell r="B1013" t="str">
            <v>OŠ Sveti Petar Orehovec</v>
          </cell>
        </row>
        <row r="1014">
          <cell r="A1014">
            <v>2021</v>
          </cell>
          <cell r="B1014" t="str">
            <v>OŠ Svetvinčenat </v>
          </cell>
        </row>
        <row r="1015">
          <cell r="A1015">
            <v>508</v>
          </cell>
          <cell r="B1015" t="str">
            <v>OŠ Svibovec</v>
          </cell>
        </row>
        <row r="1016">
          <cell r="A1016">
            <v>61</v>
          </cell>
          <cell r="B1016" t="str">
            <v>OŠ Ščitarjevo</v>
          </cell>
        </row>
        <row r="1017">
          <cell r="A1017">
            <v>1322</v>
          </cell>
          <cell r="B1017" t="str">
            <v>OŠ Šećerana</v>
          </cell>
        </row>
        <row r="1018">
          <cell r="A1018">
            <v>484</v>
          </cell>
          <cell r="B1018" t="str">
            <v>OŠ Šemovec</v>
          </cell>
        </row>
        <row r="1019">
          <cell r="A1019">
            <v>2195</v>
          </cell>
          <cell r="B1019" t="str">
            <v>OŠ Šestine</v>
          </cell>
        </row>
        <row r="1020">
          <cell r="A1020">
            <v>1961</v>
          </cell>
          <cell r="B1020" t="str">
            <v>OŠ Šijana - Pula</v>
          </cell>
        </row>
        <row r="1021">
          <cell r="A1021">
            <v>1236</v>
          </cell>
          <cell r="B1021" t="str">
            <v>OŠ Šime Budinića - Zadar</v>
          </cell>
        </row>
        <row r="1022">
          <cell r="A1022">
            <v>1233</v>
          </cell>
          <cell r="B1022" t="str">
            <v>OŠ Šimuna Kožičića Benje</v>
          </cell>
        </row>
        <row r="1023">
          <cell r="A1023">
            <v>790</v>
          </cell>
          <cell r="B1023" t="str">
            <v>OŠ Škurinje - Rijeka</v>
          </cell>
        </row>
        <row r="1024">
          <cell r="A1024">
            <v>2908</v>
          </cell>
          <cell r="B1024" t="str">
            <v>OŠ Špansko Oranice</v>
          </cell>
        </row>
        <row r="1025">
          <cell r="A1025">
            <v>711</v>
          </cell>
          <cell r="B1025" t="str">
            <v>OŠ Štefanje</v>
          </cell>
        </row>
        <row r="1026">
          <cell r="A1026">
            <v>2177</v>
          </cell>
          <cell r="B1026" t="str">
            <v>OŠ Štrigova</v>
          </cell>
        </row>
        <row r="1027">
          <cell r="A1027">
            <v>352</v>
          </cell>
          <cell r="B1027" t="str">
            <v>OŠ Švarča</v>
          </cell>
        </row>
        <row r="1028">
          <cell r="A1028">
            <v>1958</v>
          </cell>
          <cell r="B1028" t="str">
            <v>OŠ Tar - Vabriga </v>
          </cell>
        </row>
        <row r="1029">
          <cell r="A1029">
            <v>1376</v>
          </cell>
          <cell r="B1029" t="str">
            <v>OŠ Tenja</v>
          </cell>
        </row>
        <row r="1030">
          <cell r="A1030">
            <v>1811</v>
          </cell>
          <cell r="B1030" t="str">
            <v>OŠ Tin Ujević - Krivodol</v>
          </cell>
        </row>
        <row r="1031">
          <cell r="A1031">
            <v>1375</v>
          </cell>
          <cell r="B1031" t="str">
            <v>OŠ Tin Ujević - Osijek</v>
          </cell>
        </row>
        <row r="1032">
          <cell r="A1032">
            <v>1546</v>
          </cell>
          <cell r="B1032" t="str">
            <v>OŠ Tina Ujevića - Šibenik</v>
          </cell>
        </row>
        <row r="1033">
          <cell r="A1033">
            <v>2276</v>
          </cell>
          <cell r="B1033" t="str">
            <v>OŠ Tina Ujevića - Zagreb</v>
          </cell>
        </row>
        <row r="1034">
          <cell r="A1034">
            <v>2252</v>
          </cell>
          <cell r="B1034" t="str">
            <v>OŠ Tituša Brezovačkog</v>
          </cell>
        </row>
        <row r="1035">
          <cell r="A1035">
            <v>2152</v>
          </cell>
          <cell r="B1035" t="str">
            <v>OŠ Tomaša Goričanca - Mala Subotica</v>
          </cell>
        </row>
        <row r="1036">
          <cell r="A1036">
            <v>1971</v>
          </cell>
          <cell r="B1036" t="str">
            <v>OŠ Tone Peruška - Pula</v>
          </cell>
        </row>
        <row r="1037">
          <cell r="A1037">
            <v>2888</v>
          </cell>
          <cell r="B1037" t="str">
            <v>OŠ Tordinci</v>
          </cell>
        </row>
        <row r="1038">
          <cell r="A1038">
            <v>1886</v>
          </cell>
          <cell r="B1038" t="str">
            <v>OŠ Trilj</v>
          </cell>
        </row>
        <row r="1039">
          <cell r="A1039">
            <v>483</v>
          </cell>
          <cell r="B1039" t="str">
            <v>OŠ Trnovec</v>
          </cell>
        </row>
        <row r="1040">
          <cell r="A1040">
            <v>728</v>
          </cell>
          <cell r="B1040" t="str">
            <v>OŠ Trnovitica</v>
          </cell>
        </row>
        <row r="1041">
          <cell r="A1041">
            <v>663</v>
          </cell>
          <cell r="B1041" t="str">
            <v>OŠ Trnovitički Popovac</v>
          </cell>
        </row>
        <row r="1042">
          <cell r="A1042">
            <v>2297</v>
          </cell>
          <cell r="B1042" t="str">
            <v>OŠ Trnsko</v>
          </cell>
        </row>
        <row r="1043">
          <cell r="A1043">
            <v>2281</v>
          </cell>
          <cell r="B1043" t="str">
            <v>OŠ Trnjanska</v>
          </cell>
        </row>
        <row r="1044">
          <cell r="A1044">
            <v>2128</v>
          </cell>
          <cell r="B1044" t="str">
            <v>OŠ Trpanj</v>
          </cell>
        </row>
        <row r="1045">
          <cell r="A1045">
            <v>1665</v>
          </cell>
          <cell r="B1045" t="str">
            <v>OŠ Trpinja</v>
          </cell>
        </row>
        <row r="1046">
          <cell r="A1046">
            <v>791</v>
          </cell>
          <cell r="B1046" t="str">
            <v>OŠ Trsat</v>
          </cell>
        </row>
        <row r="1047">
          <cell r="A1047">
            <v>1763</v>
          </cell>
          <cell r="B1047" t="str">
            <v>OŠ Trstenik</v>
          </cell>
        </row>
        <row r="1048">
          <cell r="A1048">
            <v>1690</v>
          </cell>
          <cell r="B1048" t="str">
            <v>OŠ Tučepi</v>
          </cell>
        </row>
        <row r="1049">
          <cell r="A1049">
            <v>358</v>
          </cell>
          <cell r="B1049" t="str">
            <v>OŠ Turanj</v>
          </cell>
        </row>
        <row r="1050">
          <cell r="A1050">
            <v>792</v>
          </cell>
          <cell r="B1050" t="str">
            <v>OŠ Turnić</v>
          </cell>
        </row>
        <row r="1051">
          <cell r="A1051">
            <v>516</v>
          </cell>
          <cell r="B1051" t="str">
            <v>OŠ Tužno</v>
          </cell>
        </row>
        <row r="1052">
          <cell r="A1052">
            <v>704</v>
          </cell>
          <cell r="B1052" t="str">
            <v>OŠ u Đulovcu</v>
          </cell>
        </row>
        <row r="1053">
          <cell r="A1053">
            <v>1288</v>
          </cell>
          <cell r="B1053" t="str">
            <v>OŠ Valentin Klarin - Preko</v>
          </cell>
        </row>
        <row r="1054">
          <cell r="A1054">
            <v>1928</v>
          </cell>
          <cell r="B1054" t="str">
            <v>OŠ Vazmoslav Gržalja</v>
          </cell>
        </row>
        <row r="1055">
          <cell r="A1055">
            <v>2302</v>
          </cell>
          <cell r="B1055" t="str">
            <v>OŠ Većeslava Holjevca</v>
          </cell>
        </row>
        <row r="1056">
          <cell r="A1056">
            <v>2120</v>
          </cell>
          <cell r="B1056" t="str">
            <v>OŠ Vela Luka</v>
          </cell>
        </row>
        <row r="1057">
          <cell r="A1057">
            <v>1978</v>
          </cell>
          <cell r="B1057" t="str">
            <v>OŠ Veli Vrh - Pula</v>
          </cell>
        </row>
        <row r="1058">
          <cell r="A1058">
            <v>52</v>
          </cell>
          <cell r="B1058" t="str">
            <v>OŠ Velika Mlaka</v>
          </cell>
        </row>
        <row r="1059">
          <cell r="A1059">
            <v>685</v>
          </cell>
          <cell r="B1059" t="str">
            <v>OŠ Velika Pisanica</v>
          </cell>
        </row>
        <row r="1060">
          <cell r="A1060">
            <v>505</v>
          </cell>
          <cell r="B1060" t="str">
            <v>OŠ Veliki Bukovec</v>
          </cell>
        </row>
        <row r="1061">
          <cell r="A1061">
            <v>217</v>
          </cell>
          <cell r="B1061" t="str">
            <v>OŠ Veliko Trgovišće</v>
          </cell>
        </row>
        <row r="1062">
          <cell r="A1062">
            <v>674</v>
          </cell>
          <cell r="B1062" t="str">
            <v>OŠ Veliko Trojstvo</v>
          </cell>
        </row>
        <row r="1063">
          <cell r="A1063">
            <v>1977</v>
          </cell>
          <cell r="B1063" t="str">
            <v>OŠ Veruda - Pula</v>
          </cell>
        </row>
        <row r="1064">
          <cell r="A1064">
            <v>793</v>
          </cell>
          <cell r="B1064" t="str">
            <v>OŠ Vežica</v>
          </cell>
        </row>
        <row r="1065">
          <cell r="A1065">
            <v>1549</v>
          </cell>
          <cell r="B1065" t="str">
            <v>OŠ Vidici</v>
          </cell>
        </row>
        <row r="1066">
          <cell r="A1066">
            <v>1973</v>
          </cell>
          <cell r="B1066" t="str">
            <v>OŠ Vidikovac</v>
          </cell>
        </row>
        <row r="1067">
          <cell r="A1067">
            <v>476</v>
          </cell>
          <cell r="B1067" t="str">
            <v>OŠ Vidovec</v>
          </cell>
        </row>
        <row r="1068">
          <cell r="A1068">
            <v>1369</v>
          </cell>
          <cell r="B1068" t="str">
            <v>OŠ Vijenac</v>
          </cell>
        </row>
        <row r="1069">
          <cell r="A1069">
            <v>1131</v>
          </cell>
          <cell r="B1069" t="str">
            <v>OŠ Viktor Car Emin - Donji Andrijevci</v>
          </cell>
        </row>
        <row r="1070">
          <cell r="A1070">
            <v>836</v>
          </cell>
          <cell r="B1070" t="str">
            <v>OŠ Viktora Cara Emina - Lovran</v>
          </cell>
        </row>
        <row r="1071">
          <cell r="A1071">
            <v>179</v>
          </cell>
          <cell r="B1071" t="str">
            <v>OŠ Viktora Kovačića</v>
          </cell>
        </row>
        <row r="1072">
          <cell r="A1072">
            <v>282</v>
          </cell>
          <cell r="B1072" t="str">
            <v>OŠ Viktorovac</v>
          </cell>
        </row>
        <row r="1073">
          <cell r="A1073">
            <v>1052</v>
          </cell>
          <cell r="B1073" t="str">
            <v>OŠ Vilima Korajca</v>
          </cell>
        </row>
        <row r="1074">
          <cell r="A1074">
            <v>485</v>
          </cell>
          <cell r="B1074" t="str">
            <v>OŠ Vinica</v>
          </cell>
        </row>
        <row r="1075">
          <cell r="A1075">
            <v>1720</v>
          </cell>
          <cell r="B1075" t="str">
            <v>OŠ Vis</v>
          </cell>
        </row>
        <row r="1076">
          <cell r="A1076">
            <v>1778</v>
          </cell>
          <cell r="B1076" t="str">
            <v>OŠ Visoka - Split</v>
          </cell>
        </row>
        <row r="1077">
          <cell r="A1077">
            <v>515</v>
          </cell>
          <cell r="B1077" t="str">
            <v>OŠ Visoko - Visoko</v>
          </cell>
        </row>
        <row r="1078">
          <cell r="A1078">
            <v>1381</v>
          </cell>
          <cell r="B1078" t="str">
            <v>OŠ Višnjevac</v>
          </cell>
        </row>
        <row r="1079">
          <cell r="A1079">
            <v>2014</v>
          </cell>
          <cell r="B1079" t="str">
            <v>OŠ Vitomir Širola - Pajo</v>
          </cell>
        </row>
        <row r="1080">
          <cell r="A1080">
            <v>1136</v>
          </cell>
          <cell r="B1080" t="str">
            <v>OŠ Vjekoslav Klaić</v>
          </cell>
        </row>
        <row r="1081">
          <cell r="A1081">
            <v>1566</v>
          </cell>
          <cell r="B1081" t="str">
            <v>OŠ Vjekoslava Kaleba</v>
          </cell>
        </row>
        <row r="1082">
          <cell r="A1082">
            <v>1748</v>
          </cell>
          <cell r="B1082" t="str">
            <v>OŠ Vjekoslava Paraća</v>
          </cell>
        </row>
        <row r="1083">
          <cell r="A1083">
            <v>2218</v>
          </cell>
          <cell r="B1083" t="str">
            <v>OŠ Vjenceslava Novaka</v>
          </cell>
        </row>
        <row r="1084">
          <cell r="A1084">
            <v>4056</v>
          </cell>
          <cell r="B1084" t="str">
            <v>OŠ Vladimir Deščak</v>
          </cell>
        </row>
        <row r="1085">
          <cell r="A1085">
            <v>780</v>
          </cell>
          <cell r="B1085" t="str">
            <v>OŠ Vladimir Gortan - Rijeka</v>
          </cell>
        </row>
        <row r="1086">
          <cell r="A1086">
            <v>1195</v>
          </cell>
          <cell r="B1086" t="str">
            <v>OŠ Vladimir Nazor - Adžamovci</v>
          </cell>
        </row>
        <row r="1087">
          <cell r="A1087">
            <v>164</v>
          </cell>
          <cell r="B1087" t="str">
            <v>OŠ Vladimir Nazor - Budinščina</v>
          </cell>
        </row>
        <row r="1088">
          <cell r="A1088">
            <v>1445</v>
          </cell>
          <cell r="B1088" t="str">
            <v>OŠ Vladimir Nazor - Čepin</v>
          </cell>
        </row>
        <row r="1089">
          <cell r="A1089">
            <v>340</v>
          </cell>
          <cell r="B1089" t="str">
            <v>OŠ Vladimir Nazor - Duga Resa</v>
          </cell>
        </row>
        <row r="1090">
          <cell r="A1090">
            <v>1339</v>
          </cell>
          <cell r="B1090" t="str">
            <v>OŠ Vladimir Nazor - Đakovo</v>
          </cell>
        </row>
        <row r="1091">
          <cell r="A1091">
            <v>1647</v>
          </cell>
          <cell r="B1091" t="str">
            <v>OŠ Vladimir Nazor - Komletinci</v>
          </cell>
        </row>
        <row r="1092">
          <cell r="A1092">
            <v>546</v>
          </cell>
          <cell r="B1092" t="str">
            <v>OŠ Vladimir Nazor - Križevci</v>
          </cell>
        </row>
        <row r="1093">
          <cell r="A1093">
            <v>1297</v>
          </cell>
          <cell r="B1093" t="str">
            <v>OŠ Vladimir Nazor - Neviđane</v>
          </cell>
        </row>
        <row r="1094">
          <cell r="A1094">
            <v>113</v>
          </cell>
          <cell r="B1094" t="str">
            <v>OŠ Vladimir Nazor - Pisarovina</v>
          </cell>
        </row>
        <row r="1095">
          <cell r="A1095">
            <v>2078</v>
          </cell>
          <cell r="B1095" t="str">
            <v>OŠ Vladimir Nazor - Ploče</v>
          </cell>
        </row>
        <row r="1096">
          <cell r="A1096">
            <v>1110</v>
          </cell>
          <cell r="B1096" t="str">
            <v>OŠ Vladimir Nazor - Slavonski Brod</v>
          </cell>
        </row>
        <row r="1097">
          <cell r="A1097">
            <v>481</v>
          </cell>
          <cell r="B1097" t="str">
            <v>OŠ Vladimir Nazor - Sveti Ilija</v>
          </cell>
        </row>
        <row r="1098">
          <cell r="A1098">
            <v>334</v>
          </cell>
          <cell r="B1098" t="str">
            <v>OŠ Vladimir Nazor - Topusko</v>
          </cell>
        </row>
        <row r="1099">
          <cell r="A1099">
            <v>1082</v>
          </cell>
          <cell r="B1099" t="str">
            <v>OŠ Vladimir Nazor - Trenkovo</v>
          </cell>
        </row>
        <row r="1100">
          <cell r="A1100">
            <v>961</v>
          </cell>
          <cell r="B1100" t="str">
            <v>OŠ Vladimir Nazor - Virovitica</v>
          </cell>
        </row>
        <row r="1101">
          <cell r="A1101">
            <v>1365</v>
          </cell>
          <cell r="B1101" t="str">
            <v>OŠ Vladimira Becića - Osijek</v>
          </cell>
        </row>
        <row r="1102">
          <cell r="A1102">
            <v>2043</v>
          </cell>
          <cell r="B1102" t="str">
            <v>OŠ Vladimira Gortana - Žminj</v>
          </cell>
        </row>
        <row r="1103">
          <cell r="A1103">
            <v>730</v>
          </cell>
          <cell r="B1103" t="str">
            <v>OŠ Vladimira Nazora - Crikvenica</v>
          </cell>
        </row>
        <row r="1104">
          <cell r="A1104">
            <v>638</v>
          </cell>
          <cell r="B1104" t="str">
            <v>OŠ Vladimira Nazora - Daruvar</v>
          </cell>
        </row>
        <row r="1105">
          <cell r="A1105">
            <v>1395</v>
          </cell>
          <cell r="B1105" t="str">
            <v>OŠ Vladimira Nazora - Feričanci</v>
          </cell>
        </row>
        <row r="1106">
          <cell r="A1106">
            <v>2006</v>
          </cell>
          <cell r="B1106" t="str">
            <v>OŠ Vladimira Nazora - Krnica</v>
          </cell>
        </row>
        <row r="1107">
          <cell r="A1107">
            <v>990</v>
          </cell>
          <cell r="B1107" t="str">
            <v>OŠ Vladimira Nazora - Nova Bukovica</v>
          </cell>
        </row>
        <row r="1108">
          <cell r="A1108">
            <v>1942</v>
          </cell>
          <cell r="B1108" t="str">
            <v>OŠ Vladimira Nazora - Pazin</v>
          </cell>
        </row>
        <row r="1109">
          <cell r="A1109">
            <v>1794</v>
          </cell>
          <cell r="B1109" t="str">
            <v>OŠ Vladimira Nazora - Postira</v>
          </cell>
        </row>
        <row r="1110">
          <cell r="A1110">
            <v>1998</v>
          </cell>
          <cell r="B1110" t="str">
            <v>OŠ Vladimira Nazora - Potpićan</v>
          </cell>
        </row>
        <row r="1111">
          <cell r="A1111">
            <v>2137</v>
          </cell>
          <cell r="B1111" t="str">
            <v>OŠ Vladimira Nazora - Pribislavec</v>
          </cell>
        </row>
        <row r="1112">
          <cell r="A1112">
            <v>1985</v>
          </cell>
          <cell r="B1112" t="str">
            <v>OŠ Vladimira Nazora - Rovinj</v>
          </cell>
        </row>
        <row r="1113">
          <cell r="A1113">
            <v>1260</v>
          </cell>
          <cell r="B1113" t="str">
            <v>OŠ Vladimira Nazora - Škabrnje</v>
          </cell>
        </row>
        <row r="1114">
          <cell r="A1114">
            <v>1579</v>
          </cell>
          <cell r="B1114" t="str">
            <v>OŠ Vladimira Nazora - Vinkovci</v>
          </cell>
        </row>
        <row r="1115">
          <cell r="A1115">
            <v>2041</v>
          </cell>
          <cell r="B1115" t="str">
            <v>OŠ Vladimira Nazora - Vrsar</v>
          </cell>
        </row>
        <row r="1116">
          <cell r="A1116">
            <v>2220</v>
          </cell>
          <cell r="B1116" t="str">
            <v>OŠ Vladimira Nazora - Zagreb</v>
          </cell>
        </row>
        <row r="1117">
          <cell r="A1117">
            <v>249</v>
          </cell>
          <cell r="B1117" t="str">
            <v>OŠ Vladimira Vidrića</v>
          </cell>
        </row>
        <row r="1118">
          <cell r="A1118">
            <v>995</v>
          </cell>
          <cell r="B1118" t="str">
            <v>OŠ Voćin</v>
          </cell>
        </row>
        <row r="1119">
          <cell r="A1119">
            <v>1571</v>
          </cell>
          <cell r="B1119" t="str">
            <v>OŠ Vodice</v>
          </cell>
        </row>
        <row r="1120">
          <cell r="A1120">
            <v>2036</v>
          </cell>
          <cell r="B1120" t="str">
            <v>OŠ Vodnjan </v>
          </cell>
        </row>
        <row r="1121">
          <cell r="A1121">
            <v>1659</v>
          </cell>
          <cell r="B1121" t="str">
            <v>OŠ Vođinci</v>
          </cell>
        </row>
        <row r="1122">
          <cell r="A1122">
            <v>396</v>
          </cell>
          <cell r="B1122" t="str">
            <v>OŠ Vojnić</v>
          </cell>
        </row>
        <row r="1123">
          <cell r="A1123">
            <v>2267</v>
          </cell>
          <cell r="B1123" t="str">
            <v>OŠ Voltino</v>
          </cell>
        </row>
        <row r="1124">
          <cell r="A1124">
            <v>1245</v>
          </cell>
          <cell r="B1124" t="str">
            <v>OŠ Voštarnica - Zadar</v>
          </cell>
        </row>
        <row r="1125">
          <cell r="A1125">
            <v>2271</v>
          </cell>
          <cell r="B1125" t="str">
            <v>OŠ Vrbani</v>
          </cell>
        </row>
        <row r="1126">
          <cell r="A1126">
            <v>1721</v>
          </cell>
          <cell r="B1126" t="str">
            <v>OŠ Vrgorac</v>
          </cell>
        </row>
        <row r="1127">
          <cell r="A1127">
            <v>1551</v>
          </cell>
          <cell r="B1127" t="str">
            <v>OŠ Vrpolje</v>
          </cell>
        </row>
        <row r="1128">
          <cell r="A1128">
            <v>2305</v>
          </cell>
          <cell r="B1128" t="str">
            <v>OŠ Vugrovec - Kašina</v>
          </cell>
        </row>
        <row r="1129">
          <cell r="A1129">
            <v>2245</v>
          </cell>
          <cell r="B1129" t="str">
            <v>OŠ Vukomerec</v>
          </cell>
        </row>
        <row r="1130">
          <cell r="A1130">
            <v>41</v>
          </cell>
          <cell r="B1130" t="str">
            <v>OŠ Vukovina</v>
          </cell>
        </row>
        <row r="1131">
          <cell r="A1131">
            <v>1246</v>
          </cell>
          <cell r="B1131" t="str">
            <v>OŠ Zadarski otoci - Zadar</v>
          </cell>
        </row>
        <row r="1132">
          <cell r="A1132">
            <v>1907</v>
          </cell>
          <cell r="B1132" t="str">
            <v>OŠ Zagvozd</v>
          </cell>
        </row>
        <row r="1133">
          <cell r="A1133">
            <v>776</v>
          </cell>
          <cell r="B1133" t="str">
            <v>OŠ Zamet</v>
          </cell>
        </row>
        <row r="1134">
          <cell r="A1134">
            <v>2296</v>
          </cell>
          <cell r="B1134" t="str">
            <v>OŠ Zapruđe</v>
          </cell>
        </row>
        <row r="1135">
          <cell r="A1135">
            <v>1055</v>
          </cell>
          <cell r="B1135" t="str">
            <v>OŠ Zdenka Turkovića</v>
          </cell>
        </row>
        <row r="1136">
          <cell r="A1136">
            <v>1257</v>
          </cell>
          <cell r="B1136" t="str">
            <v>OŠ Zemunik</v>
          </cell>
        </row>
        <row r="1137">
          <cell r="A1137">
            <v>153</v>
          </cell>
          <cell r="B1137" t="str">
            <v>OŠ Zlatar Bistrica</v>
          </cell>
        </row>
        <row r="1138">
          <cell r="A1138">
            <v>1422</v>
          </cell>
          <cell r="B1138" t="str">
            <v>OŠ Zmajevac</v>
          </cell>
        </row>
        <row r="1139">
          <cell r="A1139">
            <v>1913</v>
          </cell>
          <cell r="B1139" t="str">
            <v>OŠ Zmijavci</v>
          </cell>
        </row>
        <row r="1140">
          <cell r="A1140">
            <v>4064</v>
          </cell>
          <cell r="B1140" t="str">
            <v>OŠ Zorke Sever</v>
          </cell>
        </row>
        <row r="1141">
          <cell r="A1141">
            <v>890</v>
          </cell>
          <cell r="B1141" t="str">
            <v>OŠ Zrinskih i Frankopana</v>
          </cell>
        </row>
        <row r="1142">
          <cell r="A1142">
            <v>1632</v>
          </cell>
          <cell r="B1142" t="str">
            <v>OŠ Zrinskih Nuštar</v>
          </cell>
        </row>
        <row r="1143">
          <cell r="A1143">
            <v>255</v>
          </cell>
          <cell r="B1143" t="str">
            <v>OŠ Zvonimira Franka</v>
          </cell>
        </row>
        <row r="1144">
          <cell r="A1144">
            <v>734</v>
          </cell>
          <cell r="B1144" t="str">
            <v>OŠ Zvonka Cara</v>
          </cell>
        </row>
        <row r="1145">
          <cell r="A1145">
            <v>436</v>
          </cell>
          <cell r="B1145" t="str">
            <v>OŠ Žakanje</v>
          </cell>
        </row>
        <row r="1146">
          <cell r="A1146">
            <v>2239</v>
          </cell>
          <cell r="B1146" t="str">
            <v>OŠ Žitnjak</v>
          </cell>
        </row>
        <row r="1147">
          <cell r="A1147">
            <v>4057</v>
          </cell>
          <cell r="B1147" t="str">
            <v>OŠ Žnjan-Pazdigrad</v>
          </cell>
        </row>
        <row r="1148">
          <cell r="A1148">
            <v>1774</v>
          </cell>
          <cell r="B1148" t="str">
            <v>OŠ Žrnovnica</v>
          </cell>
        </row>
        <row r="1149">
          <cell r="A1149">
            <v>2129</v>
          </cell>
          <cell r="B1149" t="str">
            <v>OŠ Župa Dubrovačka</v>
          </cell>
        </row>
        <row r="1150">
          <cell r="A1150">
            <v>2210</v>
          </cell>
          <cell r="B1150" t="str">
            <v>OŠ Žuti brijeg</v>
          </cell>
        </row>
        <row r="1151">
          <cell r="A1151">
            <v>2653</v>
          </cell>
          <cell r="B1151" t="str">
            <v>Pazinski kolegij - Klasična gimnazija Pazin s pravom javnosti</v>
          </cell>
        </row>
        <row r="1152">
          <cell r="A1152">
            <v>4035</v>
          </cell>
          <cell r="B1152" t="str">
            <v>Policijska akademija</v>
          </cell>
        </row>
        <row r="1153">
          <cell r="A1153">
            <v>2325</v>
          </cell>
          <cell r="B1153" t="str">
            <v>Poliklinika za rehabilitaciju slušanja i govora SUVAG</v>
          </cell>
        </row>
        <row r="1154">
          <cell r="A1154">
            <v>2551</v>
          </cell>
          <cell r="B1154" t="str">
            <v>Poljoprivredna i veterinarska škola - Osijek</v>
          </cell>
        </row>
        <row r="1155">
          <cell r="A1155">
            <v>2732</v>
          </cell>
          <cell r="B1155" t="str">
            <v>Poljoprivredna škola - Zagreb</v>
          </cell>
        </row>
        <row r="1156">
          <cell r="A1156">
            <v>2530</v>
          </cell>
          <cell r="B1156" t="str">
            <v>Poljoprivredna, prehrambena i veterinarska škola Stanka Ožanića</v>
          </cell>
        </row>
        <row r="1157">
          <cell r="A1157">
            <v>2587</v>
          </cell>
          <cell r="B1157" t="str">
            <v>Poljoprivredno šumarska škola - Vinkovci</v>
          </cell>
        </row>
        <row r="1158">
          <cell r="A1158">
            <v>2498</v>
          </cell>
          <cell r="B1158" t="str">
            <v>Poljoprivredno-prehrambena škola - Požega</v>
          </cell>
        </row>
        <row r="1159">
          <cell r="A1159">
            <v>2478</v>
          </cell>
          <cell r="B1159" t="str">
            <v>Pomorska škola - Bakar</v>
          </cell>
        </row>
        <row r="1160">
          <cell r="A1160">
            <v>2632</v>
          </cell>
          <cell r="B1160" t="str">
            <v>Pomorska škola - Split</v>
          </cell>
        </row>
        <row r="1161">
          <cell r="A1161">
            <v>2524</v>
          </cell>
          <cell r="B1161" t="str">
            <v>Pomorska škola - Zadar</v>
          </cell>
        </row>
        <row r="1162">
          <cell r="A1162">
            <v>2679</v>
          </cell>
          <cell r="B1162" t="str">
            <v>Pomorsko-tehnička škola - Dubrovnik</v>
          </cell>
        </row>
        <row r="1163">
          <cell r="A1163">
            <v>2730</v>
          </cell>
          <cell r="B1163" t="str">
            <v>Poštanska i telekomunikacijska škola - Zagreb</v>
          </cell>
        </row>
        <row r="1164">
          <cell r="A1164">
            <v>2733</v>
          </cell>
          <cell r="B1164" t="str">
            <v>Prehrambeno - tehnološka škola - Zagreb</v>
          </cell>
        </row>
        <row r="1165">
          <cell r="A1165">
            <v>2458</v>
          </cell>
          <cell r="B1165" t="str">
            <v>Prirodoslovna i grafička škola - Rijeka</v>
          </cell>
        </row>
        <row r="1166">
          <cell r="A1166">
            <v>2391</v>
          </cell>
          <cell r="B1166" t="str">
            <v>Prirodoslovna škola - Karlovac</v>
          </cell>
        </row>
        <row r="1167">
          <cell r="A1167">
            <v>2728</v>
          </cell>
          <cell r="B1167" t="str">
            <v>Prirodoslovna škola Vladimira Preloga</v>
          </cell>
        </row>
        <row r="1168">
          <cell r="A1168">
            <v>2529</v>
          </cell>
          <cell r="B1168" t="str">
            <v>Prirodoslovno - grafička škola - Zadar</v>
          </cell>
        </row>
        <row r="1169">
          <cell r="A1169">
            <v>2615</v>
          </cell>
          <cell r="B1169" t="str">
            <v>Prirodoslovna škola Split</v>
          </cell>
        </row>
        <row r="1170">
          <cell r="A1170">
            <v>2840</v>
          </cell>
          <cell r="B1170" t="str">
            <v>Privatna ekonomsko-poslovna škola s pravom javnosti - Varaždin</v>
          </cell>
        </row>
        <row r="1171">
          <cell r="A1171">
            <v>2787</v>
          </cell>
          <cell r="B1171" t="str">
            <v>Privatna gimnazija Dr. Časl, s pravom javnosti</v>
          </cell>
        </row>
        <row r="1172">
          <cell r="A1172">
            <v>2777</v>
          </cell>
          <cell r="B1172" t="str">
            <v>Privatna gimnazija i ekonomska škola Katarina Zrinski</v>
          </cell>
        </row>
        <row r="1173">
          <cell r="A1173">
            <v>2790</v>
          </cell>
          <cell r="B1173" t="str">
            <v>Privatna gimnazija i ekonomsko-informatička škola Futura s pravom javnosti</v>
          </cell>
        </row>
        <row r="1174">
          <cell r="A1174">
            <v>2788</v>
          </cell>
          <cell r="B1174" t="str">
            <v>Privatna gimnazija i strukovna škola Svijet s pravom javnosti</v>
          </cell>
        </row>
        <row r="1175">
          <cell r="A1175">
            <v>2844</v>
          </cell>
          <cell r="B1175" t="str">
            <v>Privatna gimnazija i turističko-ugostiteljska škola Jure Kuprešak  - Zagreb</v>
          </cell>
        </row>
        <row r="1176">
          <cell r="A1176">
            <v>2669</v>
          </cell>
          <cell r="B1176" t="str">
            <v>Privatna gimnazija Juraj Dobrila, s pravom javnosti</v>
          </cell>
        </row>
        <row r="1177">
          <cell r="A1177">
            <v>4059</v>
          </cell>
          <cell r="B1177" t="str">
            <v>Privatna gimnazija NOVA s pravom javnosti</v>
          </cell>
        </row>
        <row r="1178">
          <cell r="A1178">
            <v>2640</v>
          </cell>
          <cell r="B1178" t="str">
            <v>Privatna jezična gimnazija Pitagora - srednja škola s pravom javnosti</v>
          </cell>
        </row>
        <row r="1179">
          <cell r="A1179">
            <v>2916</v>
          </cell>
          <cell r="B1179" t="str">
            <v>Privatna jezično-informatička gimnazija Leonardo da Vinci </v>
          </cell>
        </row>
        <row r="1180">
          <cell r="A1180">
            <v>2774</v>
          </cell>
          <cell r="B1180" t="str">
            <v>Privatna klasična gimnazija s pravom javnosti - Zagreb</v>
          </cell>
        </row>
        <row r="1181">
          <cell r="A1181">
            <v>2941</v>
          </cell>
          <cell r="B1181" t="str">
            <v>Privatna osnovna glazbena škola Bonar</v>
          </cell>
        </row>
        <row r="1182">
          <cell r="A1182">
            <v>1784</v>
          </cell>
          <cell r="B1182" t="str">
            <v>Privatna osnovna glazbena škola Boris Papandopulo</v>
          </cell>
        </row>
        <row r="1183">
          <cell r="A1183">
            <v>1253</v>
          </cell>
          <cell r="B1183" t="str">
            <v>Privatna osnovna škola Nova</v>
          </cell>
        </row>
        <row r="1184">
          <cell r="A1184">
            <v>4002</v>
          </cell>
          <cell r="B1184" t="str">
            <v>Privatna sportska i jezična gimnazija Franjo Bučar</v>
          </cell>
        </row>
        <row r="1185">
          <cell r="A1185">
            <v>4037</v>
          </cell>
          <cell r="B1185" t="str">
            <v>Privatna srednja ekonomska škola "Knez Malduh" Split</v>
          </cell>
        </row>
        <row r="1186">
          <cell r="A1186">
            <v>2784</v>
          </cell>
          <cell r="B1186" t="str">
            <v>Privatna srednja ekonomska škola INOVA s pravom javnosti</v>
          </cell>
        </row>
        <row r="1187">
          <cell r="A1187">
            <v>4031</v>
          </cell>
          <cell r="B1187" t="str">
            <v>Privatna srednja ekonomska škola Verte Nova</v>
          </cell>
        </row>
        <row r="1188">
          <cell r="A1188">
            <v>2641</v>
          </cell>
          <cell r="B1188" t="str">
            <v>Privatna srednja škola Marko Antun de Dominis, s pravom javnosti</v>
          </cell>
        </row>
        <row r="1189">
          <cell r="A1189">
            <v>2417</v>
          </cell>
          <cell r="B1189" t="str">
            <v>Privatna srednja škola Varaždin s pravom javnosti</v>
          </cell>
        </row>
        <row r="1190">
          <cell r="A1190">
            <v>2915</v>
          </cell>
          <cell r="B1190" t="str">
            <v>Privatna srednja ugostiteljska škola Wallner - Split</v>
          </cell>
        </row>
        <row r="1191">
          <cell r="A1191">
            <v>2785</v>
          </cell>
          <cell r="B1191" t="str">
            <v>Privatna umjetnička gimnazija, s pravom javnosti - Zagreb</v>
          </cell>
        </row>
        <row r="1192">
          <cell r="A1192">
            <v>2839</v>
          </cell>
          <cell r="B1192" t="str">
            <v>Privatna varaždinska gimnazija s pravom javnosti</v>
          </cell>
        </row>
        <row r="1193">
          <cell r="A1193">
            <v>2467</v>
          </cell>
          <cell r="B1193" t="str">
            <v>Prometna škola - Rijeka</v>
          </cell>
        </row>
        <row r="1194">
          <cell r="A1194">
            <v>2572</v>
          </cell>
          <cell r="B1194" t="str">
            <v>Prometno-tehnička škola - Šibenik</v>
          </cell>
        </row>
        <row r="1195">
          <cell r="A1195">
            <v>1385</v>
          </cell>
          <cell r="B1195" t="str">
            <v>Prosvjetno-kulturni centar Mađara u Republici Hrvatskoj</v>
          </cell>
        </row>
        <row r="1196">
          <cell r="A1196">
            <v>2725</v>
          </cell>
          <cell r="B1196" t="str">
            <v>Prva ekonomska škola - Zagreb</v>
          </cell>
        </row>
        <row r="1197">
          <cell r="A1197">
            <v>2406</v>
          </cell>
          <cell r="B1197" t="str">
            <v>Prva gimnazija - Varaždin</v>
          </cell>
        </row>
        <row r="1198">
          <cell r="A1198">
            <v>4009</v>
          </cell>
          <cell r="B1198" t="str">
            <v>Prva katolička osnovna škola u Gradu Zagrebu</v>
          </cell>
        </row>
        <row r="1199">
          <cell r="A1199">
            <v>368</v>
          </cell>
          <cell r="B1199" t="str">
            <v>Prva osnovna škola - Ogulin</v>
          </cell>
        </row>
        <row r="1200">
          <cell r="A1200">
            <v>4036</v>
          </cell>
          <cell r="B1200" t="str">
            <v>Prva privatna ekonomska škola Požega</v>
          </cell>
        </row>
        <row r="1201">
          <cell r="A1201">
            <v>3283</v>
          </cell>
          <cell r="B1201" t="str">
            <v>Prva privatna gimnazija - Karlovac</v>
          </cell>
        </row>
        <row r="1202">
          <cell r="A1202">
            <v>2416</v>
          </cell>
          <cell r="B1202" t="str">
            <v>Prva privatna gimnazija s pravom javnosti - Varaždin</v>
          </cell>
        </row>
        <row r="1203">
          <cell r="A1203">
            <v>2773</v>
          </cell>
          <cell r="B1203" t="str">
            <v>Prva privatna gimnazija s pravom javnosti - Zagreb</v>
          </cell>
        </row>
        <row r="1204">
          <cell r="A1204">
            <v>1982</v>
          </cell>
          <cell r="B1204" t="str">
            <v>Prva privatna osnovna škola Juraj Dobrila s pravom javnosti</v>
          </cell>
        </row>
        <row r="1205">
          <cell r="A1205">
            <v>4038</v>
          </cell>
          <cell r="B1205" t="str">
            <v>Prva privatna škola za osobne usluge Zagreb</v>
          </cell>
        </row>
        <row r="1206">
          <cell r="A1206">
            <v>2457</v>
          </cell>
          <cell r="B1206" t="str">
            <v>Prva riječka hrvatska gimnazija</v>
          </cell>
        </row>
        <row r="1207">
          <cell r="A1207">
            <v>2843</v>
          </cell>
          <cell r="B1207" t="str">
            <v>Prva Srednja informatička škola, s pravom javnosti</v>
          </cell>
        </row>
        <row r="1208">
          <cell r="A1208">
            <v>2538</v>
          </cell>
          <cell r="B1208" t="str">
            <v>Prva srednja škola - Beli Manastir</v>
          </cell>
        </row>
        <row r="1209">
          <cell r="A1209">
            <v>2460</v>
          </cell>
          <cell r="B1209" t="str">
            <v>Prva sušačka hrvatska gimnazija u Rijeci</v>
          </cell>
        </row>
        <row r="1210">
          <cell r="A1210">
            <v>4034</v>
          </cell>
          <cell r="B1210" t="str">
            <v>Pučko otvoreno učilište Zagreb</v>
          </cell>
        </row>
        <row r="1211">
          <cell r="A1211">
            <v>2471</v>
          </cell>
          <cell r="B1211" t="str">
            <v>Salezijanska klasična gimnazija - s pravom javnosti</v>
          </cell>
        </row>
        <row r="1212">
          <cell r="A1212">
            <v>2480</v>
          </cell>
          <cell r="B1212" t="str">
            <v>Srednja glazbena škola Mirković - s pravom javnosti</v>
          </cell>
        </row>
        <row r="1213">
          <cell r="A1213">
            <v>2428</v>
          </cell>
          <cell r="B1213" t="str">
            <v>Srednja gospodarska škola - Križevci</v>
          </cell>
        </row>
        <row r="1214">
          <cell r="A1214">
            <v>2513</v>
          </cell>
          <cell r="B1214" t="str">
            <v>Srednja medicinska škola - Slavonski Brod</v>
          </cell>
        </row>
        <row r="1215">
          <cell r="A1215">
            <v>2689</v>
          </cell>
          <cell r="B1215" t="str">
            <v>Srednja poljoprivredna i tehnička škola - Opuzen </v>
          </cell>
        </row>
        <row r="1216">
          <cell r="A1216">
            <v>2604</v>
          </cell>
          <cell r="B1216" t="str">
            <v>Srednja strukovna škola - Makarska</v>
          </cell>
        </row>
        <row r="1217">
          <cell r="A1217">
            <v>2354</v>
          </cell>
          <cell r="B1217" t="str">
            <v>Srednja strukovna škola - Samobor</v>
          </cell>
        </row>
        <row r="1218">
          <cell r="A1218">
            <v>2578</v>
          </cell>
          <cell r="B1218" t="str">
            <v>Srednja strukovna škola - Šibenik</v>
          </cell>
        </row>
        <row r="1219">
          <cell r="A1219">
            <v>2412</v>
          </cell>
          <cell r="B1219" t="str">
            <v>Srednja strukovna škola - Varaždin</v>
          </cell>
        </row>
        <row r="1220">
          <cell r="A1220">
            <v>2358</v>
          </cell>
          <cell r="B1220" t="str">
            <v>Srednja strukovna škola - Velika Gorica</v>
          </cell>
        </row>
        <row r="1221">
          <cell r="A1221">
            <v>2585</v>
          </cell>
          <cell r="B1221" t="str">
            <v>Srednja strukovna škola - Vinkovci</v>
          </cell>
        </row>
        <row r="1222">
          <cell r="A1222">
            <v>2543</v>
          </cell>
          <cell r="B1222" t="str">
            <v>Srednja strukovna škola Antuna Horvata - Đakovo</v>
          </cell>
        </row>
        <row r="1223">
          <cell r="A1223">
            <v>2606</v>
          </cell>
          <cell r="B1223" t="str">
            <v>Srednja strukovna škola bana Josipa Jelačića</v>
          </cell>
        </row>
        <row r="1224">
          <cell r="A1224">
            <v>2611</v>
          </cell>
          <cell r="B1224" t="str">
            <v>Srednja strukovna škola Blaž Jurjev Trogiranin</v>
          </cell>
        </row>
        <row r="1225">
          <cell r="A1225">
            <v>3284</v>
          </cell>
          <cell r="B1225" t="str">
            <v>Srednja strukovna škola Kotva</v>
          </cell>
        </row>
        <row r="1226">
          <cell r="A1226">
            <v>2906</v>
          </cell>
          <cell r="B1226" t="str">
            <v>Srednja strukovna škola Kralja Zvonimira </v>
          </cell>
        </row>
        <row r="1227">
          <cell r="A1227">
            <v>4006</v>
          </cell>
          <cell r="B1227" t="str">
            <v>Srednja škola Delnice</v>
          </cell>
        </row>
        <row r="1228">
          <cell r="A1228">
            <v>4018</v>
          </cell>
          <cell r="B1228" t="str">
            <v>Srednja škola Isidora Kršnjavoga Našice</v>
          </cell>
        </row>
        <row r="1229">
          <cell r="A1229">
            <v>4004</v>
          </cell>
          <cell r="B1229" t="str">
            <v>Srednja škola Ludbreg</v>
          </cell>
        </row>
        <row r="1230">
          <cell r="A1230">
            <v>4005</v>
          </cell>
          <cell r="B1230" t="str">
            <v>Srednja škola Novi Marof</v>
          </cell>
        </row>
        <row r="1231">
          <cell r="A1231">
            <v>2667</v>
          </cell>
          <cell r="B1231" t="str">
            <v>Srednja škola s pravom javnosti Manero - Višnjan</v>
          </cell>
        </row>
        <row r="1232">
          <cell r="A1232">
            <v>2419</v>
          </cell>
          <cell r="B1232" t="str">
            <v>Srednja škola u Maruševcu s pravom javnosti</v>
          </cell>
        </row>
        <row r="1233">
          <cell r="A1233">
            <v>2455</v>
          </cell>
          <cell r="B1233" t="str">
            <v>Srednja škola za elektrotehniku i računalstvo - Rijeka</v>
          </cell>
        </row>
        <row r="1234">
          <cell r="A1234">
            <v>2453</v>
          </cell>
          <cell r="B1234" t="str">
            <v>Srednja talijanska škola - Rijeka </v>
          </cell>
        </row>
        <row r="1235">
          <cell r="A1235">
            <v>2627</v>
          </cell>
          <cell r="B1235" t="str">
            <v>Srednja tehnička prometna škola - Split</v>
          </cell>
        </row>
        <row r="1236">
          <cell r="A1236">
            <v>2791</v>
          </cell>
          <cell r="B1236" t="str">
            <v>Srpska pravoslavna opća gimnazija Kantakuzina</v>
          </cell>
        </row>
        <row r="1237">
          <cell r="A1237">
            <v>2481</v>
          </cell>
          <cell r="B1237" t="str">
            <v>SŠ Ambroza Haračića</v>
          </cell>
        </row>
        <row r="1238">
          <cell r="A1238">
            <v>2476</v>
          </cell>
          <cell r="B1238" t="str">
            <v>SŠ Andrije Ljudevita Adamića </v>
          </cell>
        </row>
        <row r="1239">
          <cell r="A1239">
            <v>2612</v>
          </cell>
          <cell r="B1239" t="str">
            <v>SŠ Antun Matijašević - Karamaneo</v>
          </cell>
        </row>
        <row r="1240">
          <cell r="A1240">
            <v>2418</v>
          </cell>
          <cell r="B1240" t="str">
            <v>SŠ Arboretum Opeka</v>
          </cell>
        </row>
        <row r="1241">
          <cell r="A1241">
            <v>2441</v>
          </cell>
          <cell r="B1241" t="str">
            <v>SŠ August Šenoa - Garešnica</v>
          </cell>
        </row>
        <row r="1242">
          <cell r="A1242">
            <v>2362</v>
          </cell>
          <cell r="B1242" t="str">
            <v>SŠ Ban Josip Jelačić</v>
          </cell>
        </row>
        <row r="1243">
          <cell r="A1243">
            <v>2442</v>
          </cell>
          <cell r="B1243" t="str">
            <v>SŠ Bartola Kašića - Grubišno Polje</v>
          </cell>
        </row>
        <row r="1244">
          <cell r="A1244">
            <v>2519</v>
          </cell>
          <cell r="B1244" t="str">
            <v>SŠ Bartula Kašića - Pag</v>
          </cell>
        </row>
        <row r="1245">
          <cell r="A1245">
            <v>2369</v>
          </cell>
          <cell r="B1245" t="str">
            <v>SŠ Bedekovčina</v>
          </cell>
        </row>
        <row r="1246">
          <cell r="A1246">
            <v>2516</v>
          </cell>
          <cell r="B1246" t="str">
            <v>SŠ Biograd na Moru</v>
          </cell>
        </row>
        <row r="1247">
          <cell r="A1247">
            <v>2688</v>
          </cell>
          <cell r="B1247" t="str">
            <v>SŠ Blato</v>
          </cell>
        </row>
        <row r="1248">
          <cell r="A1248">
            <v>2644</v>
          </cell>
          <cell r="B1248" t="str">
            <v>SŠ Bol</v>
          </cell>
        </row>
        <row r="1249">
          <cell r="A1249">
            <v>2646</v>
          </cell>
          <cell r="B1249" t="str">
            <v>SŠ Brač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2650</v>
          </cell>
          <cell r="B1251" t="str">
            <v>SŠ Buzet</v>
          </cell>
        </row>
        <row r="1252">
          <cell r="A1252">
            <v>2750</v>
          </cell>
          <cell r="B1252" t="str">
            <v>SŠ Centar za odgoj i obrazovanje</v>
          </cell>
        </row>
        <row r="1253">
          <cell r="A1253">
            <v>3162</v>
          </cell>
          <cell r="B1253" t="str">
            <v>SŠ Čakovec</v>
          </cell>
        </row>
        <row r="1254">
          <cell r="A1254">
            <v>2437</v>
          </cell>
          <cell r="B1254" t="str">
            <v>SŠ Čazma</v>
          </cell>
        </row>
        <row r="1255">
          <cell r="A1255">
            <v>2568</v>
          </cell>
          <cell r="B1255" t="str">
            <v>SŠ Dalj</v>
          </cell>
        </row>
        <row r="1256">
          <cell r="A1256">
            <v>2445</v>
          </cell>
          <cell r="B1256" t="str">
            <v>SŠ Delnice</v>
          </cell>
        </row>
        <row r="1257">
          <cell r="A1257">
            <v>2639</v>
          </cell>
          <cell r="B1257" t="str">
            <v>SŠ Dental centar Marušić</v>
          </cell>
        </row>
        <row r="1258">
          <cell r="A1258">
            <v>2540</v>
          </cell>
          <cell r="B1258" t="str">
            <v>SŠ Donji Miholjac</v>
          </cell>
        </row>
        <row r="1259">
          <cell r="A1259">
            <v>2443</v>
          </cell>
          <cell r="B1259" t="str">
            <v>SŠ Dr. Antuna Barca - Crikvenica</v>
          </cell>
        </row>
        <row r="1260">
          <cell r="A1260">
            <v>2363</v>
          </cell>
          <cell r="B1260" t="str">
            <v>SŠ Dragutina Stražimira</v>
          </cell>
        </row>
        <row r="1261">
          <cell r="A1261">
            <v>2389</v>
          </cell>
          <cell r="B1261" t="str">
            <v>SŠ Duga Resa</v>
          </cell>
        </row>
        <row r="1262">
          <cell r="A1262">
            <v>2348</v>
          </cell>
          <cell r="B1262" t="str">
            <v>SŠ Dugo Selo</v>
          </cell>
        </row>
        <row r="1263">
          <cell r="A1263">
            <v>2603</v>
          </cell>
          <cell r="B1263" t="str">
            <v>SŠ Fra Andrije Kačića Miošića - Makarska</v>
          </cell>
        </row>
        <row r="1264">
          <cell r="A1264">
            <v>2687</v>
          </cell>
          <cell r="B1264" t="str">
            <v>SŠ Fra Andrije Kačića Miošića - Ploče</v>
          </cell>
        </row>
        <row r="1265">
          <cell r="A1265">
            <v>2373</v>
          </cell>
          <cell r="B1265" t="str">
            <v>SŠ Glina</v>
          </cell>
        </row>
        <row r="1266">
          <cell r="A1266">
            <v>2517</v>
          </cell>
          <cell r="B1266" t="str">
            <v>SŠ Gračac</v>
          </cell>
        </row>
        <row r="1267">
          <cell r="A1267">
            <v>2446</v>
          </cell>
          <cell r="B1267" t="str">
            <v>SŠ Hrvatski kralj Zvonimir</v>
          </cell>
        </row>
        <row r="1268">
          <cell r="A1268">
            <v>2598</v>
          </cell>
          <cell r="B1268" t="str">
            <v>SŠ Hvar</v>
          </cell>
        </row>
        <row r="1269">
          <cell r="A1269">
            <v>2597</v>
          </cell>
          <cell r="B1269" t="str">
            <v>SŠ Ilok</v>
          </cell>
        </row>
        <row r="1270">
          <cell r="A1270">
            <v>2544</v>
          </cell>
          <cell r="B1270" t="str">
            <v>SŠ Isidora Kršnjavoga - Našice</v>
          </cell>
        </row>
        <row r="1271">
          <cell r="A1271">
            <v>2426</v>
          </cell>
          <cell r="B1271" t="str">
            <v>SŠ Ivan Seljanec - Križevci</v>
          </cell>
        </row>
        <row r="1272">
          <cell r="A1272">
            <v>2349</v>
          </cell>
          <cell r="B1272" t="str">
            <v>SŠ Ivan Švear - Ivanić Grad</v>
          </cell>
        </row>
        <row r="1273">
          <cell r="A1273">
            <v>2610</v>
          </cell>
          <cell r="B1273" t="str">
            <v>SŠ Ivana Lucića - Trogir</v>
          </cell>
        </row>
        <row r="1274">
          <cell r="A1274">
            <v>2569</v>
          </cell>
          <cell r="B1274" t="str">
            <v>SŠ Ivana Maštrovića - Drniš</v>
          </cell>
        </row>
        <row r="1275">
          <cell r="A1275">
            <v>2374</v>
          </cell>
          <cell r="B1275" t="str">
            <v>SŠ Ivana Trnskoga</v>
          </cell>
        </row>
        <row r="1276">
          <cell r="A1276">
            <v>2405</v>
          </cell>
          <cell r="B1276" t="str">
            <v>SŠ Ivanec</v>
          </cell>
        </row>
        <row r="1277">
          <cell r="A1277">
            <v>2351</v>
          </cell>
          <cell r="B1277" t="str">
            <v>SŠ Jastrebarsko</v>
          </cell>
        </row>
        <row r="1278">
          <cell r="A1278">
            <v>3175</v>
          </cell>
          <cell r="B1278" t="str">
            <v>SŠ Jelkovec</v>
          </cell>
        </row>
        <row r="1279">
          <cell r="A1279">
            <v>2567</v>
          </cell>
          <cell r="B1279" t="str">
            <v>SŠ Josipa Kozarca - Đurđenovac</v>
          </cell>
        </row>
        <row r="1280">
          <cell r="A1280">
            <v>2605</v>
          </cell>
          <cell r="B1280" t="str">
            <v>SŠ Jure Kaštelan</v>
          </cell>
        </row>
        <row r="1281">
          <cell r="A1281">
            <v>2515</v>
          </cell>
          <cell r="B1281" t="str">
            <v>SŠ Kneza Branimira - Benkovac</v>
          </cell>
        </row>
        <row r="1282">
          <cell r="A1282">
            <v>2370</v>
          </cell>
          <cell r="B1282" t="str">
            <v>SŠ Konjščina</v>
          </cell>
        </row>
        <row r="1283">
          <cell r="A1283">
            <v>2424</v>
          </cell>
          <cell r="B1283" t="str">
            <v>SŠ Koprivnica</v>
          </cell>
        </row>
        <row r="1284">
          <cell r="A1284">
            <v>2364</v>
          </cell>
          <cell r="B1284" t="str">
            <v>SŠ Krapina</v>
          </cell>
        </row>
        <row r="1285">
          <cell r="A1285">
            <v>2905</v>
          </cell>
          <cell r="B1285" t="str">
            <v>SŠ Lovre Montija</v>
          </cell>
        </row>
        <row r="1286">
          <cell r="A1286">
            <v>2963</v>
          </cell>
          <cell r="B1286" t="str">
            <v>SŠ Marka Marulića - Slatina</v>
          </cell>
        </row>
        <row r="1287">
          <cell r="A1287">
            <v>2451</v>
          </cell>
          <cell r="B1287" t="str">
            <v>SŠ Markantuna de Dominisa - Rab</v>
          </cell>
        </row>
        <row r="1288">
          <cell r="A1288">
            <v>2654</v>
          </cell>
          <cell r="B1288" t="str">
            <v>SŠ Mate Balote</v>
          </cell>
        </row>
        <row r="1289">
          <cell r="A1289">
            <v>2651</v>
          </cell>
          <cell r="B1289" t="str">
            <v>SŠ Mate Blažine - Labin</v>
          </cell>
        </row>
        <row r="1290">
          <cell r="A1290">
            <v>2507</v>
          </cell>
          <cell r="B1290" t="str">
            <v>SŠ Matije Antuna Reljkovića - Slavonski Brod</v>
          </cell>
        </row>
        <row r="1291">
          <cell r="A1291">
            <v>2685</v>
          </cell>
          <cell r="B1291" t="str">
            <v>SŠ Metković</v>
          </cell>
        </row>
        <row r="1292">
          <cell r="A1292">
            <v>2378</v>
          </cell>
          <cell r="B1292" t="str">
            <v>SŠ Novska</v>
          </cell>
        </row>
        <row r="1293">
          <cell r="A1293">
            <v>2518</v>
          </cell>
          <cell r="B1293" t="str">
            <v>SŠ Obrovac</v>
          </cell>
        </row>
        <row r="1294">
          <cell r="A1294">
            <v>2371</v>
          </cell>
          <cell r="B1294" t="str">
            <v>SŠ Oroslavje</v>
          </cell>
        </row>
        <row r="1295">
          <cell r="A1295">
            <v>2484</v>
          </cell>
          <cell r="B1295" t="str">
            <v>SŠ Otočac</v>
          </cell>
        </row>
        <row r="1296">
          <cell r="A1296">
            <v>2495</v>
          </cell>
          <cell r="B1296" t="str">
            <v>SŠ Pakrac</v>
          </cell>
        </row>
        <row r="1297">
          <cell r="A1297">
            <v>2485</v>
          </cell>
          <cell r="B1297" t="str">
            <v>SŠ Pavla Rittera Vitezovića u Senju </v>
          </cell>
        </row>
        <row r="1298">
          <cell r="A1298">
            <v>2683</v>
          </cell>
          <cell r="B1298" t="str">
            <v>SŠ Petra Šegedina</v>
          </cell>
        </row>
        <row r="1299">
          <cell r="A1299">
            <v>2380</v>
          </cell>
          <cell r="B1299" t="str">
            <v>SŠ Petrinja</v>
          </cell>
        </row>
        <row r="1300">
          <cell r="A1300">
            <v>2494</v>
          </cell>
          <cell r="B1300" t="str">
            <v>SŠ Pitomača</v>
          </cell>
        </row>
        <row r="1301">
          <cell r="A1301">
            <v>2486</v>
          </cell>
          <cell r="B1301" t="str">
            <v>SŠ Plitvička Jezera</v>
          </cell>
        </row>
        <row r="1302">
          <cell r="A1302">
            <v>2368</v>
          </cell>
          <cell r="B1302" t="str">
            <v>SŠ Pregrada</v>
          </cell>
        </row>
        <row r="1303">
          <cell r="A1303">
            <v>2695</v>
          </cell>
          <cell r="B1303" t="str">
            <v>SŠ Prelog</v>
          </cell>
        </row>
        <row r="1304">
          <cell r="A1304">
            <v>2749</v>
          </cell>
          <cell r="B1304" t="str">
            <v>SŠ Sesvete</v>
          </cell>
        </row>
        <row r="1305">
          <cell r="A1305">
            <v>2404</v>
          </cell>
          <cell r="B1305" t="str">
            <v>SŠ Slunj</v>
          </cell>
        </row>
        <row r="1306">
          <cell r="A1306">
            <v>2487</v>
          </cell>
          <cell r="B1306" t="str">
            <v>SŠ Stjepan Ivšić</v>
          </cell>
        </row>
        <row r="1307">
          <cell r="A1307">
            <v>2613</v>
          </cell>
          <cell r="B1307" t="str">
            <v>SŠ Tin Ujević - Vrgorac</v>
          </cell>
        </row>
        <row r="1308">
          <cell r="A1308">
            <v>2375</v>
          </cell>
          <cell r="B1308" t="str">
            <v>SŠ Tina Ujevića - Kutina</v>
          </cell>
        </row>
        <row r="1309">
          <cell r="A1309">
            <v>2388</v>
          </cell>
          <cell r="B1309" t="str">
            <v>SŠ Topusko</v>
          </cell>
        </row>
        <row r="1310">
          <cell r="A1310">
            <v>2566</v>
          </cell>
          <cell r="B1310" t="str">
            <v>SŠ Valpovo</v>
          </cell>
        </row>
        <row r="1311">
          <cell r="A1311">
            <v>2684</v>
          </cell>
          <cell r="B1311" t="str">
            <v>SŠ Vela Luka</v>
          </cell>
        </row>
        <row r="1312">
          <cell r="A1312">
            <v>2383</v>
          </cell>
          <cell r="B1312" t="str">
            <v>SŠ Viktorovac</v>
          </cell>
        </row>
        <row r="1313">
          <cell r="A1313">
            <v>2647</v>
          </cell>
          <cell r="B1313" t="str">
            <v>SŠ Vladimir Gortan - Buje</v>
          </cell>
        </row>
        <row r="1314">
          <cell r="A1314">
            <v>2444</v>
          </cell>
          <cell r="B1314" t="str">
            <v>SŠ Vladimir Nazor</v>
          </cell>
        </row>
        <row r="1315">
          <cell r="A1315">
            <v>2361</v>
          </cell>
          <cell r="B1315" t="str">
            <v>SŠ Vrbovec</v>
          </cell>
        </row>
        <row r="1316">
          <cell r="A1316">
            <v>2365</v>
          </cell>
          <cell r="B1316" t="str">
            <v>SŠ Zabok</v>
          </cell>
        </row>
        <row r="1317">
          <cell r="A1317">
            <v>2372</v>
          </cell>
          <cell r="B1317" t="str">
            <v>SŠ Zlatar</v>
          </cell>
        </row>
        <row r="1318">
          <cell r="A1318">
            <v>2671</v>
          </cell>
          <cell r="B1318" t="str">
            <v>SŠ Zvane Črnje - Rovinj</v>
          </cell>
        </row>
        <row r="1319">
          <cell r="A1319">
            <v>2411</v>
          </cell>
          <cell r="B1319" t="str">
            <v>Strojarska i prometna škola - Varaždin</v>
          </cell>
        </row>
        <row r="1320">
          <cell r="A1320">
            <v>2452</v>
          </cell>
          <cell r="B1320" t="str">
            <v>Strojarska škola za industrijska i obrtnička zanimanja - Rijeka</v>
          </cell>
        </row>
        <row r="1321">
          <cell r="A1321">
            <v>2546</v>
          </cell>
          <cell r="B1321" t="str">
            <v>Strojarska tehnička škola - Osijek</v>
          </cell>
        </row>
        <row r="1322">
          <cell r="A1322">
            <v>2737</v>
          </cell>
          <cell r="B1322" t="str">
            <v>Strojarska tehnička škola Fausta Vrančića</v>
          </cell>
        </row>
        <row r="1323">
          <cell r="A1323">
            <v>2738</v>
          </cell>
          <cell r="B1323" t="str">
            <v>Strojarska tehnička škola Frana Bošnjakovića</v>
          </cell>
        </row>
        <row r="1324">
          <cell r="A1324">
            <v>2462</v>
          </cell>
          <cell r="B1324" t="str">
            <v>Strojarsko brodograđevna škola za industrijska i obrtnička zanimanja - Rijeka</v>
          </cell>
        </row>
        <row r="1325">
          <cell r="A1325">
            <v>2420</v>
          </cell>
          <cell r="B1325" t="str">
            <v>Strukovna škola - Đurđevac</v>
          </cell>
        </row>
        <row r="1326">
          <cell r="A1326">
            <v>2482</v>
          </cell>
          <cell r="B1326" t="str">
            <v>Strukovna škola - Gospić</v>
          </cell>
        </row>
        <row r="1327">
          <cell r="A1327">
            <v>2664</v>
          </cell>
          <cell r="B1327" t="str">
            <v>Strukovna škola - Pula</v>
          </cell>
        </row>
        <row r="1328">
          <cell r="A1328">
            <v>2492</v>
          </cell>
          <cell r="B1328" t="str">
            <v>Strukovna škola - Virovitica</v>
          </cell>
        </row>
        <row r="1329">
          <cell r="A1329">
            <v>2592</v>
          </cell>
          <cell r="B1329" t="str">
            <v>Strukovna škola - Vukovar</v>
          </cell>
        </row>
        <row r="1330">
          <cell r="A1330">
            <v>2672</v>
          </cell>
          <cell r="B1330" t="str">
            <v>Strukovna škola Eugena Kumičića - Rovinj </v>
          </cell>
        </row>
        <row r="1331">
          <cell r="A1331">
            <v>2528</v>
          </cell>
          <cell r="B1331" t="str">
            <v>Strukovna škola Vice Vlatkovića</v>
          </cell>
        </row>
        <row r="1332">
          <cell r="A1332">
            <v>2580</v>
          </cell>
          <cell r="B1332" t="str">
            <v>Šibenska privatna gimnazija s pravom javnosti</v>
          </cell>
        </row>
        <row r="1333">
          <cell r="A1333">
            <v>2342</v>
          </cell>
          <cell r="B1333" t="str">
            <v>Škola kreativnog razvoja dr.Časl</v>
          </cell>
        </row>
        <row r="1334">
          <cell r="A1334">
            <v>2633</v>
          </cell>
          <cell r="B1334" t="str">
            <v>Škola likovnih umjetnosti - Split</v>
          </cell>
        </row>
        <row r="1335">
          <cell r="A1335">
            <v>2531</v>
          </cell>
          <cell r="B1335" t="str">
            <v>Škola primijenjene umjetnosti i dizajna - Zadar</v>
          </cell>
        </row>
        <row r="1336">
          <cell r="A1336">
            <v>2747</v>
          </cell>
          <cell r="B1336" t="str">
            <v>Škola primijenjene umjetnosti i dizajna - Zagreb</v>
          </cell>
        </row>
        <row r="1337">
          <cell r="A1337">
            <v>2558</v>
          </cell>
          <cell r="B1337" t="str">
            <v>Škola primijenjene umjetnosti i dizajna Osijek</v>
          </cell>
        </row>
        <row r="1338">
          <cell r="A1338">
            <v>2659</v>
          </cell>
          <cell r="B1338" t="str">
            <v>Škola primijenjenih umjetnosti i dizajna - Pula</v>
          </cell>
        </row>
        <row r="1339">
          <cell r="A1339">
            <v>2327</v>
          </cell>
          <cell r="B1339" t="str">
            <v>Škola suvremenog plesa Ane Maletić - Zagreb</v>
          </cell>
        </row>
        <row r="1340">
          <cell r="A1340">
            <v>2731</v>
          </cell>
          <cell r="B1340" t="str">
            <v>Škola za cestovni promet - Zagreb</v>
          </cell>
        </row>
        <row r="1341">
          <cell r="A1341">
            <v>2631</v>
          </cell>
          <cell r="B1341" t="str">
            <v>Škola za dizajn, grafiku i održivu gradnju - Split</v>
          </cell>
        </row>
        <row r="1342">
          <cell r="A1342">
            <v>2735</v>
          </cell>
          <cell r="B1342" t="str">
            <v>Škola za grafiku, dizajn i medijsku produkciju</v>
          </cell>
        </row>
        <row r="1343">
          <cell r="A1343">
            <v>2326</v>
          </cell>
          <cell r="B1343" t="str">
            <v>Škola za klasični balet - Zagreb</v>
          </cell>
        </row>
        <row r="1344">
          <cell r="A1344">
            <v>2715</v>
          </cell>
          <cell r="B1344" t="str">
            <v>Škola za medicinske sestre Mlinarska</v>
          </cell>
        </row>
        <row r="1345">
          <cell r="A1345">
            <v>2716</v>
          </cell>
          <cell r="B1345" t="str">
            <v>Škola za medicinske sestre Vinogradska</v>
          </cell>
        </row>
        <row r="1346">
          <cell r="A1346">
            <v>2718</v>
          </cell>
          <cell r="B1346" t="str">
            <v>Škola za medicinske sestre Vrapče</v>
          </cell>
        </row>
        <row r="1347">
          <cell r="A1347">
            <v>2734</v>
          </cell>
          <cell r="B1347" t="str">
            <v>Škola za modu i dizajn</v>
          </cell>
        </row>
        <row r="1348">
          <cell r="A1348">
            <v>2744</v>
          </cell>
          <cell r="B1348" t="str">
            <v>Škola za montažu instalacija i metalnih konstrukcija</v>
          </cell>
        </row>
        <row r="1349">
          <cell r="A1349">
            <v>1980</v>
          </cell>
          <cell r="B1349" t="str">
            <v>Škola za odgoj i obrazovanje - Pula</v>
          </cell>
        </row>
        <row r="1350">
          <cell r="A1350">
            <v>2559</v>
          </cell>
          <cell r="B1350" t="str">
            <v>Škola za osposobljavanje i obrazovanje Vinko Bek</v>
          </cell>
        </row>
        <row r="1351">
          <cell r="A1351">
            <v>2717</v>
          </cell>
          <cell r="B1351" t="str">
            <v>Škola za primalje - Zagreb</v>
          </cell>
        </row>
        <row r="1352">
          <cell r="A1352">
            <v>2473</v>
          </cell>
          <cell r="B1352" t="str">
            <v>Škola za primijenjenu umjetnost u Rijeci</v>
          </cell>
        </row>
        <row r="1353">
          <cell r="A1353">
            <v>2656</v>
          </cell>
          <cell r="B1353" t="str">
            <v>Škola za turizam, ugostiteljstvo i trgovinu - Pula</v>
          </cell>
        </row>
        <row r="1354">
          <cell r="A1354">
            <v>2366</v>
          </cell>
          <cell r="B1354" t="str">
            <v>Škola za umjetnost, dizajn, grafiku i odjeću - Zabok</v>
          </cell>
        </row>
        <row r="1355">
          <cell r="A1355">
            <v>2748</v>
          </cell>
          <cell r="B1355" t="str">
            <v>Športska gimnazija - Zagreb</v>
          </cell>
        </row>
        <row r="1356">
          <cell r="A1356">
            <v>2393</v>
          </cell>
          <cell r="B1356" t="str">
            <v>Šumarska i drvodjeljska škola - Karlovac</v>
          </cell>
        </row>
        <row r="1357">
          <cell r="A1357">
            <v>4011</v>
          </cell>
          <cell r="B1357" t="str">
            <v>Talijanska osnovna škola - Bernardo Parentin Poreč</v>
          </cell>
        </row>
        <row r="1358">
          <cell r="A1358">
            <v>1925</v>
          </cell>
          <cell r="B1358" t="str">
            <v>Talijanska osnovna škola - Buje</v>
          </cell>
        </row>
        <row r="1359">
          <cell r="A1359">
            <v>2018</v>
          </cell>
          <cell r="B1359" t="str">
            <v>Talijanska osnovna škola - Novigrad</v>
          </cell>
        </row>
        <row r="1360">
          <cell r="A1360">
            <v>1960</v>
          </cell>
          <cell r="B1360" t="str">
            <v>Talijanska osnovna škola - Poreč </v>
          </cell>
        </row>
        <row r="1361">
          <cell r="A1361">
            <v>1983</v>
          </cell>
          <cell r="B1361" t="str">
            <v>Talijanska osnovna škola Bernardo Benussi - Rovinj</v>
          </cell>
        </row>
        <row r="1362">
          <cell r="A1362">
            <v>2030</v>
          </cell>
          <cell r="B1362" t="str">
            <v>Talijanska osnovna škola Galileo Galilei - Umag</v>
          </cell>
        </row>
        <row r="1363">
          <cell r="A1363">
            <v>2670</v>
          </cell>
          <cell r="B1363" t="str">
            <v>Talijanska srednja škola - Rovinj </v>
          </cell>
        </row>
        <row r="1364">
          <cell r="A1364">
            <v>2660</v>
          </cell>
          <cell r="B1364" t="str">
            <v>Talijanska srednja škola Dante Alighieri - Pula</v>
          </cell>
        </row>
        <row r="1365">
          <cell r="A1365">
            <v>2648</v>
          </cell>
          <cell r="B1365" t="str">
            <v>Talijanska srednja škola Leonardo da Vinci - Buje</v>
          </cell>
        </row>
        <row r="1366">
          <cell r="A1366">
            <v>2608</v>
          </cell>
          <cell r="B1366" t="str">
            <v>Tehnička i industrijska škola Ruđera Boškovića u Sinju</v>
          </cell>
        </row>
        <row r="1367">
          <cell r="A1367">
            <v>2433</v>
          </cell>
          <cell r="B1367" t="str">
            <v>Tehnička škola - Bjelovar</v>
          </cell>
        </row>
        <row r="1368">
          <cell r="A1368">
            <v>2692</v>
          </cell>
          <cell r="B1368" t="str">
            <v>Tehnička škola - Čakovec</v>
          </cell>
        </row>
        <row r="1369">
          <cell r="A1369">
            <v>2438</v>
          </cell>
          <cell r="B1369" t="str">
            <v>Tehnička škola - Daruvar</v>
          </cell>
        </row>
        <row r="1370">
          <cell r="A1370">
            <v>2395</v>
          </cell>
          <cell r="B1370" t="str">
            <v>Tehnička škola - Karlovac</v>
          </cell>
        </row>
        <row r="1371">
          <cell r="A1371">
            <v>2376</v>
          </cell>
          <cell r="B1371" t="str">
            <v>Tehnička škola - Kutina</v>
          </cell>
        </row>
        <row r="1372">
          <cell r="A1372">
            <v>2499</v>
          </cell>
          <cell r="B1372" t="str">
            <v>Tehnička škola - Požega</v>
          </cell>
        </row>
        <row r="1373">
          <cell r="A1373">
            <v>2663</v>
          </cell>
          <cell r="B1373" t="str">
            <v>Tehnička škola - Pula</v>
          </cell>
        </row>
        <row r="1374">
          <cell r="A1374">
            <v>2385</v>
          </cell>
          <cell r="B1374" t="str">
            <v>Tehnička škola - Sisak</v>
          </cell>
        </row>
        <row r="1375">
          <cell r="A1375">
            <v>2511</v>
          </cell>
          <cell r="B1375" t="str">
            <v>Tehnička škola - Slavonski Brod</v>
          </cell>
        </row>
        <row r="1376">
          <cell r="A1376">
            <v>2576</v>
          </cell>
          <cell r="B1376" t="str">
            <v>Tehnička škola - Šibenik</v>
          </cell>
        </row>
        <row r="1377">
          <cell r="A1377">
            <v>2490</v>
          </cell>
          <cell r="B1377" t="str">
            <v>Tehnička škola - Virovitica</v>
          </cell>
        </row>
        <row r="1378">
          <cell r="A1378">
            <v>2527</v>
          </cell>
          <cell r="B1378" t="str">
            <v>Tehnička škola - Zadar</v>
          </cell>
        </row>
        <row r="1379">
          <cell r="A1379">
            <v>2740</v>
          </cell>
          <cell r="B1379" t="str">
            <v>Tehnička škola - Zagreb</v>
          </cell>
        </row>
        <row r="1380">
          <cell r="A1380">
            <v>2596</v>
          </cell>
          <cell r="B1380" t="str">
            <v>Tehnička škola - Županja</v>
          </cell>
        </row>
        <row r="1381">
          <cell r="A1381">
            <v>2553</v>
          </cell>
          <cell r="B1381" t="str">
            <v>Tehnička škola i prirodoslovna gimnazija Ruđera Boškovića - Osijek</v>
          </cell>
        </row>
        <row r="1382">
          <cell r="A1382">
            <v>2591</v>
          </cell>
          <cell r="B1382" t="str">
            <v>Tehnička škola Nikole Tesle - Vukovar</v>
          </cell>
        </row>
        <row r="1383">
          <cell r="A1383">
            <v>2581</v>
          </cell>
          <cell r="B1383" t="str">
            <v>Tehnička škola Ruđera Boškovića - Vinkovci</v>
          </cell>
        </row>
        <row r="1384">
          <cell r="A1384">
            <v>2764</v>
          </cell>
          <cell r="B1384" t="str">
            <v>Tehnička škola Ruđera Boškovića - Zagreb</v>
          </cell>
        </row>
        <row r="1385">
          <cell r="A1385">
            <v>2601</v>
          </cell>
          <cell r="B1385" t="str">
            <v>Tehnička škola u Imotskom</v>
          </cell>
        </row>
        <row r="1386">
          <cell r="A1386">
            <v>2463</v>
          </cell>
          <cell r="B1386" t="str">
            <v>Tehnička škola Rijeka</v>
          </cell>
        </row>
        <row r="1387">
          <cell r="A1387">
            <v>2628</v>
          </cell>
          <cell r="B1387" t="str">
            <v>Tehnička škola za strojarstvo i mehatroniku - Split</v>
          </cell>
        </row>
        <row r="1388">
          <cell r="A1388">
            <v>2727</v>
          </cell>
          <cell r="B1388" t="str">
            <v>Treća ekonomska škola - Zagreb</v>
          </cell>
        </row>
        <row r="1389">
          <cell r="A1389">
            <v>2557</v>
          </cell>
          <cell r="B1389" t="str">
            <v>Trgovačka i komercijalna škola davor Milas - Osijek</v>
          </cell>
        </row>
        <row r="1390">
          <cell r="A1390">
            <v>2454</v>
          </cell>
          <cell r="B1390" t="str">
            <v>Trgovačka i tekstilna škola u Rijeci</v>
          </cell>
        </row>
        <row r="1391">
          <cell r="A1391">
            <v>2746</v>
          </cell>
          <cell r="B1391" t="str">
            <v>Trgovačka škola - Zagreb</v>
          </cell>
        </row>
        <row r="1392">
          <cell r="A1392">
            <v>2396</v>
          </cell>
          <cell r="B1392" t="str">
            <v>Trgovačko - ugostiteljska škola - Karlovac</v>
          </cell>
        </row>
        <row r="1393">
          <cell r="A1393">
            <v>2680</v>
          </cell>
          <cell r="B1393" t="str">
            <v>Turistička i ugostiteljska škola - Dubrovnik</v>
          </cell>
        </row>
        <row r="1394">
          <cell r="A1394">
            <v>2635</v>
          </cell>
          <cell r="B1394" t="str">
            <v>Turističko - ugostiteljska škola - Split</v>
          </cell>
        </row>
        <row r="1395">
          <cell r="A1395">
            <v>2655</v>
          </cell>
          <cell r="B1395" t="str">
            <v>Turističko - ugostiteljska škola Antona Štifanića - Poreč </v>
          </cell>
        </row>
        <row r="1396">
          <cell r="A1396">
            <v>2435</v>
          </cell>
          <cell r="B1396" t="str">
            <v>Turističko-ugostiteljska i prehrambena škola - Bjelovar</v>
          </cell>
        </row>
        <row r="1397">
          <cell r="A1397">
            <v>2574</v>
          </cell>
          <cell r="B1397" t="str">
            <v>Turističko-ugostiteljska škola - Šibenik</v>
          </cell>
        </row>
        <row r="1398">
          <cell r="A1398">
            <v>4001</v>
          </cell>
          <cell r="B1398" t="str">
            <v>Učenički dom</v>
          </cell>
        </row>
        <row r="1399">
          <cell r="A1399">
            <v>4046</v>
          </cell>
          <cell r="B1399" t="str">
            <v>Učenički dom Hrvatski učiteljski konvikt</v>
          </cell>
        </row>
        <row r="1400">
          <cell r="A1400">
            <v>4048</v>
          </cell>
          <cell r="B1400" t="str">
            <v>Učenički dom Lovran</v>
          </cell>
        </row>
        <row r="1401">
          <cell r="A1401">
            <v>4049</v>
          </cell>
          <cell r="B1401" t="str">
            <v>Učenički dom Marije Jambrišak</v>
          </cell>
        </row>
        <row r="1402">
          <cell r="A1402">
            <v>4054</v>
          </cell>
          <cell r="B1402" t="str">
            <v>Učenički dom Varaždin</v>
          </cell>
        </row>
        <row r="1403">
          <cell r="A1403">
            <v>2845</v>
          </cell>
          <cell r="B1403" t="str">
            <v>Učilište za popularnu i jazz glazbu</v>
          </cell>
        </row>
        <row r="1404">
          <cell r="A1404">
            <v>2447</v>
          </cell>
          <cell r="B1404" t="str">
            <v>Ugostiteljska škola - Opatija</v>
          </cell>
        </row>
        <row r="1405">
          <cell r="A1405">
            <v>2555</v>
          </cell>
          <cell r="B1405" t="str">
            <v>Ugostiteljsko - turistička škola - Osijek</v>
          </cell>
        </row>
        <row r="1406">
          <cell r="A1406">
            <v>2729</v>
          </cell>
          <cell r="B1406" t="str">
            <v>Ugostiteljsko-turističko učilište - Zagreb</v>
          </cell>
        </row>
        <row r="1407">
          <cell r="A1407">
            <v>2914</v>
          </cell>
          <cell r="B1407" t="str">
            <v>Umjetnička gimnazija Ars Animae s pravom javnosti - Split</v>
          </cell>
        </row>
        <row r="1408">
          <cell r="A1408">
            <v>60</v>
          </cell>
          <cell r="B1408" t="str">
            <v>Umjetnička škola Franje Lučića</v>
          </cell>
        </row>
        <row r="1409">
          <cell r="A1409">
            <v>2059</v>
          </cell>
          <cell r="B1409" t="str">
            <v>Umjetnička škola Luke Sorkočevića - Dubrovnik</v>
          </cell>
        </row>
        <row r="1410">
          <cell r="A1410">
            <v>1941</v>
          </cell>
          <cell r="B1410" t="str">
            <v>Umjetnička škola Matka Brajše Rašana</v>
          </cell>
        </row>
        <row r="1411">
          <cell r="A1411">
            <v>2139</v>
          </cell>
          <cell r="B1411" t="str">
            <v>Umjetnička škola Miroslav Magdalenić - Čakovec</v>
          </cell>
        </row>
        <row r="1412">
          <cell r="A1412">
            <v>1959</v>
          </cell>
          <cell r="B1412" t="str">
            <v>Umjetnička škola Poreč</v>
          </cell>
        </row>
        <row r="1413">
          <cell r="A1413">
            <v>2745</v>
          </cell>
          <cell r="B1413" t="str">
            <v>Upravna škola Zagreb</v>
          </cell>
        </row>
        <row r="1414">
          <cell r="A1414">
            <v>2700</v>
          </cell>
          <cell r="B1414" t="str">
            <v>V. gimnazija - Zagreb</v>
          </cell>
        </row>
        <row r="1415">
          <cell r="A1415">
            <v>2623</v>
          </cell>
          <cell r="B1415" t="str">
            <v>V. gimnazija Vladimir Nazor - Split</v>
          </cell>
        </row>
        <row r="1416">
          <cell r="A1416">
            <v>630</v>
          </cell>
          <cell r="B1416" t="str">
            <v>V. osnovna škola - Bjelovar</v>
          </cell>
        </row>
        <row r="1417">
          <cell r="A1417">
            <v>465</v>
          </cell>
          <cell r="B1417" t="str">
            <v>V. osnovna škola - Varaždin</v>
          </cell>
        </row>
        <row r="1418">
          <cell r="A1418">
            <v>2719</v>
          </cell>
          <cell r="B1418" t="str">
            <v>Veterinarska škola - Zagreb</v>
          </cell>
        </row>
        <row r="1419">
          <cell r="A1419">
            <v>466</v>
          </cell>
          <cell r="B1419" t="str">
            <v>VI. osnovna škola - Varaždin</v>
          </cell>
        </row>
        <row r="1420">
          <cell r="A1420">
            <v>2702</v>
          </cell>
          <cell r="B1420" t="str">
            <v>VII. gimnazija - Zagreb</v>
          </cell>
        </row>
        <row r="1421">
          <cell r="A1421">
            <v>468</v>
          </cell>
          <cell r="B1421" t="str">
            <v>VII. osnovna škola - Varaždin</v>
          </cell>
        </row>
        <row r="1422">
          <cell r="A1422">
            <v>2330</v>
          </cell>
          <cell r="B1422" t="str">
            <v>Waldorfska škola u Zagrebu</v>
          </cell>
        </row>
        <row r="1423">
          <cell r="A1423">
            <v>2705</v>
          </cell>
          <cell r="B1423" t="str">
            <v>X. gimnazija Ivan Supek - Zagreb</v>
          </cell>
        </row>
        <row r="1424">
          <cell r="A1424">
            <v>2706</v>
          </cell>
          <cell r="B1424" t="str">
            <v>XI. gimnazija - Zagreb</v>
          </cell>
        </row>
        <row r="1425">
          <cell r="A1425">
            <v>2707</v>
          </cell>
          <cell r="B1425" t="str">
            <v>XII. gimnazija - Zagreb</v>
          </cell>
        </row>
        <row r="1426">
          <cell r="A1426">
            <v>2708</v>
          </cell>
          <cell r="B1426" t="str">
            <v>XIII. gimnazija - Zagreb</v>
          </cell>
        </row>
        <row r="1427">
          <cell r="A1427">
            <v>2710</v>
          </cell>
          <cell r="B1427" t="str">
            <v>XV. gimnazija - Zagreb</v>
          </cell>
        </row>
        <row r="1428">
          <cell r="A1428">
            <v>2711</v>
          </cell>
          <cell r="B1428" t="str">
            <v>XVI. gimnazija - Zagreb</v>
          </cell>
        </row>
        <row r="1429">
          <cell r="A1429">
            <v>2713</v>
          </cell>
          <cell r="B1429" t="str">
            <v>XVIII. gimnazija - Zagreb</v>
          </cell>
        </row>
        <row r="1430">
          <cell r="A1430">
            <v>2536</v>
          </cell>
          <cell r="B1430" t="str">
            <v>Zadarska privatna gimnazija s pravom javnosti</v>
          </cell>
        </row>
        <row r="1431">
          <cell r="A1431">
            <v>4000</v>
          </cell>
          <cell r="B1431" t="str">
            <v>Zadruga</v>
          </cell>
        </row>
        <row r="1432">
          <cell r="A1432">
            <v>2775</v>
          </cell>
          <cell r="B1432" t="str">
            <v>Zagrebačka umjetnička gimnazija s pravom javnosti</v>
          </cell>
        </row>
        <row r="1433">
          <cell r="A1433">
            <v>2586</v>
          </cell>
          <cell r="B1433" t="str">
            <v>Zdravstvena i veterinarska škola Dr. Andrije Štampara - Vinkovci</v>
          </cell>
        </row>
        <row r="1434">
          <cell r="A1434">
            <v>2634</v>
          </cell>
          <cell r="B1434" t="str">
            <v>Zdravstvena škola - Split</v>
          </cell>
        </row>
        <row r="1435">
          <cell r="A1435">
            <v>2714</v>
          </cell>
          <cell r="B1435" t="str">
            <v>Zdravstveno učilište - Zagreb</v>
          </cell>
        </row>
        <row r="1436">
          <cell r="A1436">
            <v>2359</v>
          </cell>
          <cell r="B1436" t="str">
            <v>Zrakoplovna tehnička škola Rudolfa Perešina</v>
          </cell>
        </row>
        <row r="1437">
          <cell r="A1437">
            <v>2477</v>
          </cell>
          <cell r="B1437" t="str">
            <v>Željeznička tehnička škola - Moravice</v>
          </cell>
        </row>
        <row r="1438">
          <cell r="A1438">
            <v>2751</v>
          </cell>
          <cell r="B1438" t="str">
            <v>Ženska opća gimnazija Družbe sestara milosrdnica - s pravom javnosti</v>
          </cell>
        </row>
        <row r="1439">
          <cell r="A1439">
            <v>4043</v>
          </cell>
          <cell r="B1439" t="str">
            <v>Ženski đački dom Dubrovnik</v>
          </cell>
        </row>
        <row r="1440">
          <cell r="A1440">
            <v>4007</v>
          </cell>
          <cell r="B1440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74"/>
  <sheetViews>
    <sheetView zoomScalePageLayoutView="0" workbookViewId="0" topLeftCell="A1">
      <selection activeCell="E20" sqref="E20"/>
    </sheetView>
  </sheetViews>
  <sheetFormatPr defaultColWidth="9.140625" defaultRowHeight="15" outlineLevelCol="1"/>
  <cols>
    <col min="1" max="1" width="4.140625" style="0" bestFit="1" customWidth="1"/>
    <col min="2" max="2" width="12.00390625" style="0" bestFit="1" customWidth="1"/>
    <col min="3" max="3" width="13.7109375" style="0" customWidth="1"/>
    <col min="4" max="4" width="15.7109375" style="0" customWidth="1"/>
    <col min="5" max="5" width="12.140625" style="0" bestFit="1" customWidth="1"/>
    <col min="6" max="6" width="8.8515625" style="5" bestFit="1" customWidth="1"/>
    <col min="7" max="7" width="11.421875" style="0" bestFit="1" customWidth="1"/>
    <col min="8" max="8" width="11.28125" style="6" bestFit="1" customWidth="1"/>
    <col min="9" max="9" width="14.8515625" style="6" bestFit="1" customWidth="1"/>
    <col min="10" max="10" width="8.8515625" style="6" bestFit="1" customWidth="1"/>
    <col min="11" max="11" width="9.7109375" style="6" customWidth="1"/>
    <col min="12" max="12" width="7.421875" style="0" bestFit="1" customWidth="1"/>
    <col min="13" max="13" width="16.57421875" style="0" bestFit="1" customWidth="1"/>
    <col min="14" max="14" width="9.140625" style="5" bestFit="1" customWidth="1"/>
    <col min="15" max="15" width="6.28125" style="5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0" max="20" width="8.8515625" style="0" customWidth="1"/>
    <col min="21" max="21" width="22.00390625" style="0" bestFit="1" customWidth="1"/>
    <col min="22" max="22" width="12.28125" style="0" bestFit="1" customWidth="1"/>
    <col min="23" max="23" width="1.1484375" style="17" customWidth="1"/>
    <col min="24" max="24" width="34.421875" style="0" bestFit="1" customWidth="1"/>
    <col min="25" max="25" width="12.7109375" style="0" bestFit="1" customWidth="1"/>
    <col min="26" max="26" width="16.140625" style="0" bestFit="1" customWidth="1"/>
    <col min="27" max="52" width="8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58" max="144" width="8.8515625" style="0" customWidth="1"/>
    <col min="145" max="145" width="9.28125" style="0" customWidth="1"/>
    <col min="146" max="16384" width="9.140625" style="12" customWidth="1"/>
  </cols>
  <sheetData>
    <row r="1" spans="6:55" s="1" customFormat="1" ht="15">
      <c r="F1" s="7"/>
      <c r="H1" s="9"/>
      <c r="I1" s="9"/>
      <c r="J1" s="9"/>
      <c r="K1" s="9"/>
      <c r="N1" s="7"/>
      <c r="O1" s="7"/>
      <c r="W1" s="15"/>
      <c r="BC1"/>
    </row>
    <row r="2" spans="4:56" s="1" customFormat="1" ht="18.75">
      <c r="D2" s="39" t="s">
        <v>149</v>
      </c>
      <c r="F2" s="7"/>
      <c r="H2" s="9"/>
      <c r="I2" s="9"/>
      <c r="J2" s="9"/>
      <c r="K2" s="9"/>
      <c r="N2" s="7"/>
      <c r="O2" s="7"/>
      <c r="W2" s="15"/>
      <c r="BA2"/>
      <c r="BB2"/>
      <c r="BC2"/>
      <c r="BD2"/>
    </row>
    <row r="3" spans="4:56" s="1" customFormat="1" ht="18.75">
      <c r="D3" s="44" t="s">
        <v>132</v>
      </c>
      <c r="E3" s="44"/>
      <c r="F3" s="44"/>
      <c r="G3" s="44"/>
      <c r="H3" s="11"/>
      <c r="I3" s="37" t="s">
        <v>133</v>
      </c>
      <c r="J3" s="9"/>
      <c r="K3" s="9"/>
      <c r="N3" s="7"/>
      <c r="O3" s="7"/>
      <c r="W3" s="15"/>
      <c r="BA3"/>
      <c r="BB3"/>
      <c r="BC3"/>
      <c r="BD3"/>
    </row>
    <row r="4" spans="6:56" s="1" customFormat="1" ht="15">
      <c r="F4" s="7"/>
      <c r="H4" s="9"/>
      <c r="I4" s="9"/>
      <c r="J4" s="9"/>
      <c r="K4" s="9"/>
      <c r="N4" s="7"/>
      <c r="O4" s="7"/>
      <c r="W4" s="15"/>
      <c r="BA4"/>
      <c r="BB4"/>
      <c r="BC4"/>
      <c r="BD4"/>
    </row>
    <row r="5" spans="6:56" s="1" customFormat="1" ht="15">
      <c r="F5" s="7"/>
      <c r="H5" s="9"/>
      <c r="I5" s="9"/>
      <c r="J5" s="9"/>
      <c r="K5" s="9"/>
      <c r="N5" s="7"/>
      <c r="O5" s="7"/>
      <c r="W5" s="15"/>
      <c r="BA5"/>
      <c r="BB5"/>
      <c r="BC5"/>
      <c r="BD5"/>
    </row>
    <row r="6" spans="6:56" s="1" customFormat="1" ht="14.25">
      <c r="F6" s="7"/>
      <c r="H6" s="9"/>
      <c r="I6" s="9"/>
      <c r="J6" s="9"/>
      <c r="K6" s="9"/>
      <c r="N6" s="7"/>
      <c r="O6" s="7"/>
      <c r="W6" s="15"/>
      <c r="BA6"/>
      <c r="BB6"/>
      <c r="BC6"/>
      <c r="BD6"/>
    </row>
    <row r="7" spans="1:256" s="4" customFormat="1" ht="41.25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8" t="s">
        <v>6</v>
      </c>
      <c r="G7" s="3" t="s">
        <v>7</v>
      </c>
      <c r="H7" s="10" t="s">
        <v>8</v>
      </c>
      <c r="I7" s="10" t="s">
        <v>9</v>
      </c>
      <c r="J7" s="3" t="s">
        <v>20</v>
      </c>
      <c r="K7" s="10" t="s">
        <v>10</v>
      </c>
      <c r="L7" s="8" t="s">
        <v>11</v>
      </c>
      <c r="M7" s="3" t="s">
        <v>12</v>
      </c>
      <c r="N7" s="8" t="s">
        <v>13</v>
      </c>
      <c r="O7" s="3" t="s">
        <v>14</v>
      </c>
      <c r="P7" s="3" t="s">
        <v>15</v>
      </c>
      <c r="Q7" s="18" t="s">
        <v>64</v>
      </c>
      <c r="R7" s="3" t="s">
        <v>16</v>
      </c>
      <c r="S7" s="3" t="s">
        <v>0</v>
      </c>
      <c r="T7" s="3" t="s">
        <v>17</v>
      </c>
      <c r="U7" s="3" t="s">
        <v>18</v>
      </c>
      <c r="V7" s="13" t="s">
        <v>19</v>
      </c>
      <c r="W7" s="16"/>
      <c r="X7" s="14" t="s">
        <v>28</v>
      </c>
      <c r="Y7" s="18" t="s">
        <v>65</v>
      </c>
      <c r="Z7" s="18" t="s">
        <v>66</v>
      </c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/>
      <c r="BB7"/>
      <c r="BC7"/>
      <c r="BD7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56" ht="14.25">
      <c r="A8" s="19">
        <v>1</v>
      </c>
      <c r="B8" s="20"/>
      <c r="C8" s="21" t="s">
        <v>98</v>
      </c>
      <c r="D8" s="21" t="s">
        <v>99</v>
      </c>
      <c r="E8" s="21" t="s">
        <v>55</v>
      </c>
      <c r="F8" s="22">
        <v>38</v>
      </c>
      <c r="G8" s="21" t="s">
        <v>22</v>
      </c>
      <c r="H8" s="21" t="s">
        <v>33</v>
      </c>
      <c r="I8" s="21" t="s">
        <v>34</v>
      </c>
      <c r="J8" s="22">
        <v>1556</v>
      </c>
      <c r="K8" s="21" t="s">
        <v>25</v>
      </c>
      <c r="L8" s="22">
        <v>15</v>
      </c>
      <c r="M8" s="21" t="s">
        <v>26</v>
      </c>
      <c r="N8" s="22">
        <v>1</v>
      </c>
      <c r="O8" s="40">
        <v>57</v>
      </c>
      <c r="P8" s="21"/>
      <c r="Q8" s="21"/>
      <c r="R8" s="21"/>
      <c r="S8" s="21"/>
      <c r="T8" s="21"/>
      <c r="U8" s="21" t="s">
        <v>100</v>
      </c>
      <c r="V8" s="21"/>
      <c r="W8" s="21"/>
      <c r="X8" s="21" t="str">
        <f>VLOOKUP(J:J,'[2]Sheet2'!A:B,2,0)</f>
        <v>OŠ Brodarica</v>
      </c>
      <c r="Y8" s="21" t="s">
        <v>93</v>
      </c>
      <c r="Z8" s="21" t="s">
        <v>25</v>
      </c>
      <c r="BA8" t="s">
        <v>42</v>
      </c>
      <c r="BB8" t="s">
        <v>22</v>
      </c>
      <c r="BC8" t="s">
        <v>43</v>
      </c>
      <c r="BD8" t="s">
        <v>44</v>
      </c>
    </row>
    <row r="9" spans="1:56" ht="14.25">
      <c r="A9" s="19">
        <v>2</v>
      </c>
      <c r="B9" s="20"/>
      <c r="C9" s="21" t="s">
        <v>109</v>
      </c>
      <c r="D9" s="21" t="s">
        <v>110</v>
      </c>
      <c r="E9" s="21" t="s">
        <v>55</v>
      </c>
      <c r="F9" s="23">
        <v>38</v>
      </c>
      <c r="G9" s="21" t="s">
        <v>22</v>
      </c>
      <c r="H9" s="21" t="s">
        <v>40</v>
      </c>
      <c r="I9" s="21" t="s">
        <v>41</v>
      </c>
      <c r="J9" s="22">
        <v>1540</v>
      </c>
      <c r="K9" s="21" t="s">
        <v>25</v>
      </c>
      <c r="L9" s="22">
        <v>15</v>
      </c>
      <c r="M9" s="21" t="s">
        <v>26</v>
      </c>
      <c r="N9" s="22">
        <v>1</v>
      </c>
      <c r="O9" s="40">
        <v>57</v>
      </c>
      <c r="P9" s="21"/>
      <c r="Q9" s="21"/>
      <c r="R9" s="21"/>
      <c r="S9" s="21"/>
      <c r="T9" s="21"/>
      <c r="U9" s="21" t="s">
        <v>111</v>
      </c>
      <c r="V9" s="21"/>
      <c r="W9" s="21"/>
      <c r="X9" s="21" t="str">
        <f>VLOOKUP(J:J,'[2]Sheet2'!A:B,2,0)</f>
        <v>OŠ Jurja Šižgorića</v>
      </c>
      <c r="Y9" s="21" t="s">
        <v>97</v>
      </c>
      <c r="Z9" s="21" t="s">
        <v>25</v>
      </c>
      <c r="BA9" t="s">
        <v>45</v>
      </c>
      <c r="BB9" t="s">
        <v>27</v>
      </c>
      <c r="BC9" t="s">
        <v>46</v>
      </c>
      <c r="BD9" t="s">
        <v>47</v>
      </c>
    </row>
    <row r="10" spans="1:56" ht="14.25">
      <c r="A10" s="19">
        <v>3</v>
      </c>
      <c r="B10" s="20"/>
      <c r="C10" s="21" t="s">
        <v>81</v>
      </c>
      <c r="D10" s="21" t="s">
        <v>122</v>
      </c>
      <c r="E10" s="21" t="s">
        <v>55</v>
      </c>
      <c r="F10" s="22">
        <v>38</v>
      </c>
      <c r="G10" s="21" t="s">
        <v>22</v>
      </c>
      <c r="H10" s="21" t="s">
        <v>85</v>
      </c>
      <c r="I10" s="21" t="s">
        <v>86</v>
      </c>
      <c r="J10" s="22">
        <v>1571</v>
      </c>
      <c r="K10" s="21" t="s">
        <v>87</v>
      </c>
      <c r="L10" s="22">
        <v>15</v>
      </c>
      <c r="M10" s="21" t="s">
        <v>26</v>
      </c>
      <c r="N10" s="22">
        <v>2</v>
      </c>
      <c r="O10" s="40">
        <v>48</v>
      </c>
      <c r="P10" s="21"/>
      <c r="Q10" s="21"/>
      <c r="R10" s="21"/>
      <c r="S10" s="21"/>
      <c r="T10" s="21"/>
      <c r="U10" s="21" t="s">
        <v>142</v>
      </c>
      <c r="V10" s="21"/>
      <c r="W10" s="21"/>
      <c r="X10" s="21" t="str">
        <f>VLOOKUP(J:J,'[7]Sheet2'!A:B,2,0)</f>
        <v>OŠ Vodice</v>
      </c>
      <c r="Y10" s="21" t="s">
        <v>135</v>
      </c>
      <c r="Z10" s="21" t="s">
        <v>25</v>
      </c>
      <c r="BA10" t="s">
        <v>42</v>
      </c>
      <c r="BB10" t="s">
        <v>22</v>
      </c>
      <c r="BC10" t="s">
        <v>43</v>
      </c>
      <c r="BD10" t="s">
        <v>44</v>
      </c>
    </row>
    <row r="11" spans="1:56" ht="14.25">
      <c r="A11" s="19">
        <v>4</v>
      </c>
      <c r="B11" s="20"/>
      <c r="C11" s="21" t="s">
        <v>112</v>
      </c>
      <c r="D11" s="21" t="s">
        <v>113</v>
      </c>
      <c r="E11" s="21" t="s">
        <v>55</v>
      </c>
      <c r="F11" s="23">
        <v>38</v>
      </c>
      <c r="G11" s="21" t="s">
        <v>22</v>
      </c>
      <c r="H11" s="21" t="s">
        <v>40</v>
      </c>
      <c r="I11" s="21" t="s">
        <v>41</v>
      </c>
      <c r="J11" s="22">
        <v>1540</v>
      </c>
      <c r="K11" s="21" t="s">
        <v>25</v>
      </c>
      <c r="L11" s="22">
        <v>15</v>
      </c>
      <c r="M11" s="21" t="s">
        <v>26</v>
      </c>
      <c r="N11" s="22">
        <v>2</v>
      </c>
      <c r="O11" s="40">
        <v>48</v>
      </c>
      <c r="P11" s="21"/>
      <c r="Q11" s="21"/>
      <c r="R11" s="21"/>
      <c r="S11" s="21"/>
      <c r="T11" s="21"/>
      <c r="U11" s="21" t="s">
        <v>143</v>
      </c>
      <c r="V11" s="21"/>
      <c r="W11" s="21"/>
      <c r="X11" s="21" t="str">
        <f>VLOOKUP(J:J,'[5]Sheet2'!A:B,2,0)</f>
        <v>OŠ Jurja Šižgorića</v>
      </c>
      <c r="Y11" s="38">
        <v>39589</v>
      </c>
      <c r="Z11" s="21" t="s">
        <v>67</v>
      </c>
      <c r="BA11" t="s">
        <v>42</v>
      </c>
      <c r="BB11" t="s">
        <v>22</v>
      </c>
      <c r="BC11" t="s">
        <v>43</v>
      </c>
      <c r="BD11" t="s">
        <v>44</v>
      </c>
    </row>
    <row r="12" spans="1:56" ht="14.25">
      <c r="A12" s="28">
        <v>5</v>
      </c>
      <c r="B12" s="29"/>
      <c r="C12" s="30" t="s">
        <v>94</v>
      </c>
      <c r="D12" s="30" t="s">
        <v>95</v>
      </c>
      <c r="E12" s="30" t="s">
        <v>55</v>
      </c>
      <c r="F12" s="23">
        <v>38</v>
      </c>
      <c r="G12" s="30" t="s">
        <v>22</v>
      </c>
      <c r="H12" s="30" t="s">
        <v>31</v>
      </c>
      <c r="I12" s="30" t="s">
        <v>72</v>
      </c>
      <c r="J12" s="23">
        <v>1517</v>
      </c>
      <c r="K12" s="30" t="s">
        <v>71</v>
      </c>
      <c r="L12" s="23">
        <v>15</v>
      </c>
      <c r="M12" s="30" t="s">
        <v>26</v>
      </c>
      <c r="N12" s="23">
        <v>3</v>
      </c>
      <c r="O12" s="41">
        <v>39</v>
      </c>
      <c r="P12" s="30"/>
      <c r="Q12" s="30"/>
      <c r="R12" s="30"/>
      <c r="S12" s="30"/>
      <c r="T12" s="30"/>
      <c r="U12" s="30" t="s">
        <v>96</v>
      </c>
      <c r="V12" s="30"/>
      <c r="W12" s="30"/>
      <c r="X12" s="30" t="str">
        <f>VLOOKUP(J:J,'[7]Sheet2'!A:B,2,0)</f>
        <v>OŠ Antuna Mihanovića Petropoljskog</v>
      </c>
      <c r="Y12" s="30" t="s">
        <v>97</v>
      </c>
      <c r="Z12" s="30" t="s">
        <v>25</v>
      </c>
      <c r="BA12" t="s">
        <v>45</v>
      </c>
      <c r="BB12" t="s">
        <v>27</v>
      </c>
      <c r="BC12" t="s">
        <v>46</v>
      </c>
      <c r="BD12" t="s">
        <v>47</v>
      </c>
    </row>
    <row r="13" spans="1:56" ht="14.25">
      <c r="A13" s="19">
        <v>6</v>
      </c>
      <c r="B13" s="20"/>
      <c r="C13" s="21" t="s">
        <v>114</v>
      </c>
      <c r="D13" s="21" t="s">
        <v>115</v>
      </c>
      <c r="E13" s="21" t="s">
        <v>55</v>
      </c>
      <c r="F13" s="23">
        <v>38</v>
      </c>
      <c r="G13" s="21" t="s">
        <v>22</v>
      </c>
      <c r="H13" s="21" t="s">
        <v>40</v>
      </c>
      <c r="I13" s="21" t="s">
        <v>41</v>
      </c>
      <c r="J13" s="22">
        <v>1540</v>
      </c>
      <c r="K13" s="21" t="s">
        <v>25</v>
      </c>
      <c r="L13" s="22">
        <v>15</v>
      </c>
      <c r="M13" s="21" t="s">
        <v>26</v>
      </c>
      <c r="N13" s="22">
        <v>3</v>
      </c>
      <c r="O13" s="40">
        <v>39</v>
      </c>
      <c r="P13" s="21"/>
      <c r="Q13" s="21"/>
      <c r="R13" s="21"/>
      <c r="S13" s="21"/>
      <c r="T13" s="21"/>
      <c r="U13" s="21" t="s">
        <v>144</v>
      </c>
      <c r="V13" s="21"/>
      <c r="W13" s="21"/>
      <c r="X13" s="21" t="str">
        <f>VLOOKUP(J:J,'[7]Sheet2'!A:B,2,0)</f>
        <v>OŠ Jurja Šižgorića</v>
      </c>
      <c r="Y13" s="21" t="s">
        <v>137</v>
      </c>
      <c r="Z13" s="21" t="s">
        <v>25</v>
      </c>
      <c r="BA13" t="s">
        <v>48</v>
      </c>
      <c r="BB13" t="s">
        <v>49</v>
      </c>
      <c r="BC13" t="s">
        <v>50</v>
      </c>
      <c r="BD13" t="s">
        <v>51</v>
      </c>
    </row>
    <row r="14" spans="1:56" ht="15" thickBot="1">
      <c r="A14" s="24">
        <v>7</v>
      </c>
      <c r="B14" s="25"/>
      <c r="C14" s="26" t="s">
        <v>91</v>
      </c>
      <c r="D14" s="26" t="s">
        <v>92</v>
      </c>
      <c r="E14" s="26" t="s">
        <v>55</v>
      </c>
      <c r="F14" s="27">
        <v>38</v>
      </c>
      <c r="G14" s="26" t="s">
        <v>22</v>
      </c>
      <c r="H14" s="26" t="s">
        <v>31</v>
      </c>
      <c r="I14" s="26" t="s">
        <v>72</v>
      </c>
      <c r="J14" s="27">
        <v>1517</v>
      </c>
      <c r="K14" s="26" t="s">
        <v>71</v>
      </c>
      <c r="L14" s="27">
        <v>15</v>
      </c>
      <c r="M14" s="26" t="s">
        <v>26</v>
      </c>
      <c r="N14" s="27">
        <v>3</v>
      </c>
      <c r="O14" s="42">
        <v>39</v>
      </c>
      <c r="P14" s="26"/>
      <c r="Q14" s="26"/>
      <c r="R14" s="26"/>
      <c r="S14" s="26"/>
      <c r="T14" s="26"/>
      <c r="U14" s="26" t="s">
        <v>145</v>
      </c>
      <c r="V14" s="26"/>
      <c r="W14" s="26"/>
      <c r="X14" s="26" t="str">
        <f>VLOOKUP(J:J,'[7]Sheet2'!A:B,2,0)</f>
        <v>OŠ Antuna Mihanovića Petropoljskog</v>
      </c>
      <c r="Y14" s="26" t="s">
        <v>93</v>
      </c>
      <c r="Z14" s="26" t="s">
        <v>25</v>
      </c>
      <c r="BA14" t="s">
        <v>21</v>
      </c>
      <c r="BB14" t="s">
        <v>52</v>
      </c>
      <c r="BC14" t="s">
        <v>53</v>
      </c>
      <c r="BD14" t="s">
        <v>54</v>
      </c>
    </row>
    <row r="15" spans="54:56" ht="14.25">
      <c r="BB15" s="1"/>
      <c r="BD15" s="1"/>
    </row>
    <row r="16" spans="54:56" ht="14.25">
      <c r="BB16" s="1"/>
      <c r="BD16" s="1"/>
    </row>
    <row r="17" spans="54:56" ht="14.25">
      <c r="BB17" s="1"/>
      <c r="BD17" s="1"/>
    </row>
    <row r="18" spans="2:56" ht="14.25">
      <c r="B18" t="s">
        <v>162</v>
      </c>
      <c r="BB18" s="1"/>
      <c r="BD18" s="1"/>
    </row>
    <row r="19" spans="54:56" ht="14.25">
      <c r="BB19" s="1"/>
      <c r="BD19" s="1"/>
    </row>
    <row r="20" spans="2:56" ht="14.25">
      <c r="B20" t="s">
        <v>163</v>
      </c>
      <c r="BB20" s="1"/>
      <c r="BD20" s="1"/>
    </row>
    <row r="21" spans="54:56" ht="14.25">
      <c r="BB21" s="1"/>
      <c r="BD21" s="1"/>
    </row>
    <row r="22" spans="2:56" ht="14.25">
      <c r="B22" t="s">
        <v>164</v>
      </c>
      <c r="BB22" s="1"/>
      <c r="BD22" s="1"/>
    </row>
    <row r="23" spans="54:56" ht="14.25">
      <c r="BB23" s="1"/>
      <c r="BD23" s="1"/>
    </row>
    <row r="24" spans="2:56" ht="14.25">
      <c r="B24" t="s">
        <v>165</v>
      </c>
      <c r="BB24" s="1"/>
      <c r="BD24" s="1"/>
    </row>
    <row r="25" spans="54:56" ht="14.25">
      <c r="BB25" s="1"/>
      <c r="BD25" s="1"/>
    </row>
    <row r="26" spans="2:56" ht="14.25">
      <c r="B26" t="s">
        <v>166</v>
      </c>
      <c r="BB26" s="1"/>
      <c r="BD26" s="1"/>
    </row>
    <row r="27" spans="54:56" ht="14.25">
      <c r="BB27" s="1"/>
      <c r="BD27" s="1"/>
    </row>
    <row r="28" spans="2:56" ht="14.25">
      <c r="B28" t="s">
        <v>167</v>
      </c>
      <c r="BB28" s="1"/>
      <c r="BD28" s="1"/>
    </row>
    <row r="29" spans="54:56" ht="14.25">
      <c r="BB29" s="1"/>
      <c r="BD29" s="1"/>
    </row>
    <row r="30" spans="54:56" ht="14.25">
      <c r="BB30" s="1"/>
      <c r="BD30" s="1"/>
    </row>
    <row r="31" spans="54:56" ht="14.25">
      <c r="BB31" s="1"/>
      <c r="BD31" s="1"/>
    </row>
    <row r="32" spans="54:56" ht="14.25">
      <c r="BB32" s="1"/>
      <c r="BD32" s="1"/>
    </row>
    <row r="33" spans="54:56" ht="14.25">
      <c r="BB33" s="1"/>
      <c r="BD33" s="1"/>
    </row>
    <row r="34" spans="54:56" ht="14.25">
      <c r="BB34" s="1"/>
      <c r="BD34" s="1"/>
    </row>
    <row r="35" spans="54:56" ht="14.25">
      <c r="BB35" s="1"/>
      <c r="BD35" s="1"/>
    </row>
    <row r="36" spans="54:56" ht="14.25">
      <c r="BB36" s="1"/>
      <c r="BD36" s="1"/>
    </row>
    <row r="37" spans="54:56" ht="14.25">
      <c r="BB37" s="1"/>
      <c r="BD37" s="1"/>
    </row>
    <row r="38" spans="54:56" ht="14.25">
      <c r="BB38" s="1"/>
      <c r="BD38" s="1"/>
    </row>
    <row r="39" spans="54:56" ht="14.25">
      <c r="BB39" s="1"/>
      <c r="BD39" s="1"/>
    </row>
    <row r="40" spans="54:56" ht="14.25">
      <c r="BB40" s="1"/>
      <c r="BD40" s="1"/>
    </row>
    <row r="41" spans="54:56" ht="14.25">
      <c r="BB41" s="1"/>
      <c r="BD41" s="1"/>
    </row>
    <row r="42" spans="54:56" ht="14.25">
      <c r="BB42" s="1"/>
      <c r="BD42" s="1"/>
    </row>
    <row r="43" spans="54:56" ht="14.25">
      <c r="BB43" s="1"/>
      <c r="BD43" s="1"/>
    </row>
    <row r="44" spans="54:56" ht="14.25">
      <c r="BB44" s="1"/>
      <c r="BD44" s="1"/>
    </row>
    <row r="45" spans="54:56" ht="14.25">
      <c r="BB45" s="1"/>
      <c r="BD45" s="1"/>
    </row>
    <row r="46" spans="54:56" ht="14.25">
      <c r="BB46" s="1"/>
      <c r="BD46" s="1"/>
    </row>
    <row r="47" spans="54:56" ht="14.25">
      <c r="BB47" s="1"/>
      <c r="BD47" s="1"/>
    </row>
    <row r="48" spans="54:56" ht="14.25">
      <c r="BB48" s="1"/>
      <c r="BD48" s="1"/>
    </row>
    <row r="49" spans="54:56" ht="14.25">
      <c r="BB49" s="1"/>
      <c r="BD49" s="1"/>
    </row>
    <row r="50" spans="54:56" ht="14.25">
      <c r="BB50" s="1"/>
      <c r="BD50" s="1"/>
    </row>
    <row r="51" spans="54:56" ht="14.25">
      <c r="BB51" s="1"/>
      <c r="BD51" s="1"/>
    </row>
    <row r="52" spans="54:56" ht="14.25">
      <c r="BB52" s="1"/>
      <c r="BD52" s="1"/>
    </row>
    <row r="53" spans="54:56" ht="14.25">
      <c r="BB53" s="1"/>
      <c r="BD53" s="1"/>
    </row>
    <row r="54" spans="54:56" ht="14.25">
      <c r="BB54" s="1"/>
      <c r="BD54" s="1"/>
    </row>
    <row r="55" spans="54:56" ht="14.25">
      <c r="BB55" s="1"/>
      <c r="BD55" s="1"/>
    </row>
    <row r="56" spans="54:56" ht="14.25">
      <c r="BB56" s="1"/>
      <c r="BD56" s="1"/>
    </row>
    <row r="57" spans="54:56" ht="14.25">
      <c r="BB57" s="1"/>
      <c r="BD57" s="1"/>
    </row>
    <row r="58" spans="54:56" ht="14.25">
      <c r="BB58" s="1"/>
      <c r="BD58" s="1"/>
    </row>
    <row r="59" spans="54:56" ht="14.25">
      <c r="BB59" s="1"/>
      <c r="BD59" s="1"/>
    </row>
    <row r="60" spans="54:56" ht="14.25">
      <c r="BB60" s="1"/>
      <c r="BD60" s="1"/>
    </row>
    <row r="61" spans="54:56" ht="14.25">
      <c r="BB61" s="1"/>
      <c r="BD61" s="1"/>
    </row>
    <row r="62" spans="54:56" ht="14.25">
      <c r="BB62" s="1"/>
      <c r="BD62" s="1"/>
    </row>
    <row r="63" spans="54:56" ht="14.25">
      <c r="BB63" s="1"/>
      <c r="BD63" s="1"/>
    </row>
    <row r="64" spans="54:56" ht="14.25">
      <c r="BB64" s="1"/>
      <c r="BD64" s="1"/>
    </row>
    <row r="65" spans="54:56" ht="14.25">
      <c r="BB65" s="1"/>
      <c r="BD65" s="1"/>
    </row>
    <row r="66" spans="54:56" ht="14.25">
      <c r="BB66" s="1"/>
      <c r="BD66" s="1"/>
    </row>
    <row r="67" spans="54:56" ht="14.25">
      <c r="BB67" s="1"/>
      <c r="BD67" s="1"/>
    </row>
    <row r="68" spans="54:56" ht="14.25">
      <c r="BB68" s="1"/>
      <c r="BD68" s="1"/>
    </row>
    <row r="69" spans="54:56" ht="14.25">
      <c r="BB69" s="1"/>
      <c r="BD69" s="1"/>
    </row>
    <row r="70" spans="54:56" ht="14.25">
      <c r="BB70" s="1"/>
      <c r="BD70" s="1"/>
    </row>
    <row r="71" spans="54:56" ht="14.25">
      <c r="BB71" s="1"/>
      <c r="BD71" s="1"/>
    </row>
    <row r="72" spans="54:56" ht="14.25">
      <c r="BB72" s="1"/>
      <c r="BD72" s="1"/>
    </row>
    <row r="73" spans="54:56" ht="14.25">
      <c r="BB73" s="1"/>
      <c r="BD73" s="1"/>
    </row>
    <row r="74" spans="54:56" ht="14.25">
      <c r="BB74" s="1"/>
      <c r="BD74" s="1"/>
    </row>
    <row r="75" spans="54:56" ht="14.25">
      <c r="BB75" s="1"/>
      <c r="BD75" s="1"/>
    </row>
    <row r="76" spans="54:56" ht="14.25">
      <c r="BB76" s="1"/>
      <c r="BD76" s="1"/>
    </row>
    <row r="77" spans="54:56" ht="14.25">
      <c r="BB77" s="1"/>
      <c r="BD77" s="1"/>
    </row>
    <row r="78" spans="54:56" ht="14.25">
      <c r="BB78" s="1"/>
      <c r="BD78" s="1"/>
    </row>
    <row r="79" spans="54:56" ht="14.25">
      <c r="BB79" s="1"/>
      <c r="BD79" s="1"/>
    </row>
    <row r="80" spans="54:56" ht="14.25">
      <c r="BB80" s="1"/>
      <c r="BD80" s="1"/>
    </row>
    <row r="81" spans="54:56" ht="14.25">
      <c r="BB81" s="1"/>
      <c r="BD81" s="1"/>
    </row>
    <row r="82" spans="54:56" ht="14.25">
      <c r="BB82" s="1"/>
      <c r="BD82" s="1"/>
    </row>
    <row r="83" spans="54:56" ht="14.25">
      <c r="BB83" s="1"/>
      <c r="BD83" s="1"/>
    </row>
    <row r="84" spans="54:56" ht="14.25">
      <c r="BB84" s="1"/>
      <c r="BD84" s="1"/>
    </row>
    <row r="85" spans="54:56" ht="14.25">
      <c r="BB85" s="1"/>
      <c r="BD85" s="1"/>
    </row>
    <row r="86" spans="54:56" ht="14.25">
      <c r="BB86" s="1"/>
      <c r="BD86" s="1"/>
    </row>
    <row r="87" spans="54:56" ht="14.25">
      <c r="BB87" s="1"/>
      <c r="BD87" s="1"/>
    </row>
    <row r="88" spans="54:56" ht="14.25">
      <c r="BB88" s="1"/>
      <c r="BD88" s="1"/>
    </row>
    <row r="89" spans="54:56" ht="14.25">
      <c r="BB89" s="1"/>
      <c r="BD89" s="1"/>
    </row>
    <row r="90" spans="54:56" ht="14.25">
      <c r="BB90" s="1"/>
      <c r="BD90" s="1"/>
    </row>
    <row r="91" spans="54:56" ht="14.25">
      <c r="BB91" s="1"/>
      <c r="BD91" s="1"/>
    </row>
    <row r="92" spans="54:56" ht="14.25">
      <c r="BB92" s="1"/>
      <c r="BD92" s="1"/>
    </row>
    <row r="93" spans="54:56" ht="14.25">
      <c r="BB93" s="1"/>
      <c r="BD93" s="1"/>
    </row>
    <row r="94" spans="54:56" ht="14.25">
      <c r="BB94" s="1"/>
      <c r="BD94" s="1"/>
    </row>
    <row r="95" spans="54:56" ht="14.25">
      <c r="BB95" s="1"/>
      <c r="BD95" s="1"/>
    </row>
    <row r="96" spans="54:56" ht="14.25">
      <c r="BB96" s="1"/>
      <c r="BD96" s="1"/>
    </row>
    <row r="97" spans="54:56" ht="14.25">
      <c r="BB97" s="1"/>
      <c r="BD97" s="1"/>
    </row>
    <row r="98" spans="54:56" ht="14.25">
      <c r="BB98" s="1"/>
      <c r="BD98" s="1"/>
    </row>
    <row r="99" spans="54:56" ht="14.25">
      <c r="BB99" s="1"/>
      <c r="BD99" s="1"/>
    </row>
    <row r="100" spans="54:56" ht="14.25">
      <c r="BB100" s="1"/>
      <c r="BD100" s="1"/>
    </row>
    <row r="101" spans="54:56" ht="14.25">
      <c r="BB101" s="1"/>
      <c r="BD101" s="1"/>
    </row>
    <row r="102" spans="54:56" ht="14.25">
      <c r="BB102" s="1"/>
      <c r="BD102" s="1"/>
    </row>
    <row r="103" spans="54:56" ht="14.25">
      <c r="BB103" s="1"/>
      <c r="BD103" s="1"/>
    </row>
    <row r="104" spans="54:56" ht="14.25">
      <c r="BB104" s="1"/>
      <c r="BD104" s="1"/>
    </row>
    <row r="105" spans="54:56" ht="14.25">
      <c r="BB105" s="1"/>
      <c r="BD105" s="1"/>
    </row>
    <row r="106" spans="54:56" ht="14.25">
      <c r="BB106" s="1"/>
      <c r="BD106" s="1"/>
    </row>
    <row r="107" spans="54:56" ht="14.25">
      <c r="BB107" s="1"/>
      <c r="BD107" s="1"/>
    </row>
    <row r="108" spans="54:56" ht="14.25">
      <c r="BB108" s="1"/>
      <c r="BD108" s="1"/>
    </row>
    <row r="109" spans="54:56" ht="14.25">
      <c r="BB109" s="1"/>
      <c r="BD109" s="1"/>
    </row>
    <row r="110" spans="54:56" ht="14.25">
      <c r="BB110" s="1"/>
      <c r="BD110" s="1"/>
    </row>
    <row r="111" spans="54:56" ht="14.25">
      <c r="BB111" s="1"/>
      <c r="BD111" s="1"/>
    </row>
    <row r="112" spans="54:56" ht="14.25">
      <c r="BB112" s="1"/>
      <c r="BD112" s="1"/>
    </row>
    <row r="113" spans="54:56" ht="14.25">
      <c r="BB113" s="1"/>
      <c r="BD113" s="1"/>
    </row>
    <row r="114" spans="54:56" ht="14.25">
      <c r="BB114" s="1"/>
      <c r="BD114" s="1"/>
    </row>
    <row r="115" spans="54:56" ht="14.25">
      <c r="BB115" s="1"/>
      <c r="BD115" s="1"/>
    </row>
    <row r="116" spans="54:56" ht="14.25">
      <c r="BB116" s="1"/>
      <c r="BD116" s="1"/>
    </row>
    <row r="117" spans="54:56" ht="14.25">
      <c r="BB117" s="1"/>
      <c r="BD117" s="1"/>
    </row>
    <row r="118" spans="54:56" ht="14.25">
      <c r="BB118" s="1"/>
      <c r="BD118" s="1"/>
    </row>
    <row r="119" spans="54:56" ht="14.25">
      <c r="BB119" s="1"/>
      <c r="BD119" s="1"/>
    </row>
    <row r="120" spans="54:56" ht="14.25">
      <c r="BB120" s="1"/>
      <c r="BD120" s="1"/>
    </row>
    <row r="121" spans="54:56" ht="14.25">
      <c r="BB121" s="1"/>
      <c r="BD121" s="1"/>
    </row>
    <row r="122" spans="54:56" ht="14.25">
      <c r="BB122" s="1"/>
      <c r="BD122" s="1"/>
    </row>
    <row r="123" spans="54:56" ht="14.25">
      <c r="BB123" s="1"/>
      <c r="BD123" s="1"/>
    </row>
    <row r="124" spans="54:56" ht="14.25">
      <c r="BB124" s="1"/>
      <c r="BD124" s="1"/>
    </row>
    <row r="125" spans="54:56" ht="14.25">
      <c r="BB125" s="1"/>
      <c r="BD125" s="1"/>
    </row>
    <row r="126" spans="54:56" ht="14.25">
      <c r="BB126" s="1"/>
      <c r="BD126" s="1"/>
    </row>
    <row r="127" spans="54:56" ht="14.25">
      <c r="BB127" s="1"/>
      <c r="BD127" s="1"/>
    </row>
    <row r="128" spans="54:56" ht="14.25">
      <c r="BB128" s="1"/>
      <c r="BD128" s="1"/>
    </row>
    <row r="129" spans="54:56" ht="14.25">
      <c r="BB129" s="1"/>
      <c r="BD129" s="1"/>
    </row>
    <row r="130" spans="54:56" ht="14.25">
      <c r="BB130" s="1"/>
      <c r="BD130" s="1"/>
    </row>
    <row r="131" spans="54:56" ht="14.25">
      <c r="BB131" s="1"/>
      <c r="BD131" s="1"/>
    </row>
    <row r="132" spans="54:56" ht="14.25">
      <c r="BB132" s="1"/>
      <c r="BD132" s="1"/>
    </row>
    <row r="133" spans="54:56" ht="14.25">
      <c r="BB133" s="1"/>
      <c r="BD133" s="1"/>
    </row>
    <row r="134" spans="54:56" ht="14.25">
      <c r="BB134" s="1"/>
      <c r="BD134" s="1"/>
    </row>
    <row r="135" spans="54:56" ht="14.25">
      <c r="BB135" s="1"/>
      <c r="BD135" s="1"/>
    </row>
    <row r="136" spans="54:56" ht="14.25">
      <c r="BB136" s="1"/>
      <c r="BD136" s="1"/>
    </row>
    <row r="137" spans="54:56" ht="14.25">
      <c r="BB137" s="1"/>
      <c r="BD137" s="1"/>
    </row>
    <row r="138" spans="54:56" ht="14.25">
      <c r="BB138" s="1"/>
      <c r="BD138" s="1"/>
    </row>
    <row r="139" spans="54:56" ht="14.25">
      <c r="BB139" s="1"/>
      <c r="BD139" s="1"/>
    </row>
    <row r="140" spans="54:56" ht="14.25">
      <c r="BB140" s="1"/>
      <c r="BD140" s="1"/>
    </row>
    <row r="141" spans="54:56" ht="14.25">
      <c r="BB141" s="1"/>
      <c r="BD141" s="1"/>
    </row>
    <row r="142" spans="54:56" ht="14.25">
      <c r="BB142" s="1"/>
      <c r="BD142" s="1"/>
    </row>
    <row r="143" spans="54:56" ht="14.25">
      <c r="BB143" s="1"/>
      <c r="BD143" s="1"/>
    </row>
    <row r="144" spans="54:56" ht="14.25">
      <c r="BB144" s="1"/>
      <c r="BD144" s="1"/>
    </row>
    <row r="145" spans="54:56" ht="14.25">
      <c r="BB145" s="1"/>
      <c r="BD145" s="1"/>
    </row>
    <row r="146" spans="54:56" ht="14.25">
      <c r="BB146" s="1"/>
      <c r="BD146" s="1"/>
    </row>
    <row r="147" spans="54:56" ht="14.25">
      <c r="BB147" s="1"/>
      <c r="BD147" s="1"/>
    </row>
    <row r="148" spans="54:56" ht="14.25">
      <c r="BB148" s="1"/>
      <c r="BD148" s="1"/>
    </row>
    <row r="149" spans="54:56" ht="14.25">
      <c r="BB149" s="1"/>
      <c r="BD149" s="1"/>
    </row>
    <row r="150" spans="54:56" ht="14.25">
      <c r="BB150" s="1"/>
      <c r="BD150" s="1"/>
    </row>
    <row r="151" spans="54:56" ht="14.25">
      <c r="BB151" s="1"/>
      <c r="BD151" s="1"/>
    </row>
    <row r="152" spans="54:56" ht="14.25">
      <c r="BB152" s="1"/>
      <c r="BD152" s="1"/>
    </row>
    <row r="153" spans="54:56" ht="14.25">
      <c r="BB153" s="1"/>
      <c r="BD153" s="1"/>
    </row>
    <row r="154" spans="54:56" ht="14.25">
      <c r="BB154" s="1"/>
      <c r="BD154" s="1"/>
    </row>
    <row r="155" spans="54:56" ht="14.25">
      <c r="BB155" s="1"/>
      <c r="BD155" s="1"/>
    </row>
    <row r="156" spans="54:56" ht="14.25">
      <c r="BB156" s="1"/>
      <c r="BD156" s="1"/>
    </row>
    <row r="157" spans="54:56" ht="14.25">
      <c r="BB157" s="1"/>
      <c r="BD157" s="1"/>
    </row>
    <row r="158" spans="54:56" ht="14.25">
      <c r="BB158" s="1"/>
      <c r="BD158" s="1"/>
    </row>
    <row r="159" spans="54:56" ht="14.25">
      <c r="BB159" s="1"/>
      <c r="BD159" s="1"/>
    </row>
    <row r="160" spans="54:56" ht="14.25">
      <c r="BB160" s="1"/>
      <c r="BD160" s="1"/>
    </row>
    <row r="161" spans="54:56" ht="14.25">
      <c r="BB161" s="1"/>
      <c r="BD161" s="1"/>
    </row>
    <row r="162" spans="54:56" ht="14.25">
      <c r="BB162" s="1"/>
      <c r="BD162" s="1"/>
    </row>
    <row r="163" spans="54:56" ht="14.25">
      <c r="BB163" s="1"/>
      <c r="BD163" s="1"/>
    </row>
    <row r="164" spans="54:56" ht="14.25">
      <c r="BB164" s="1"/>
      <c r="BD164" s="1"/>
    </row>
    <row r="165" spans="54:56" ht="14.25">
      <c r="BB165" s="1"/>
      <c r="BD165" s="1"/>
    </row>
    <row r="166" spans="54:56" ht="14.25">
      <c r="BB166" s="1"/>
      <c r="BD166" s="1"/>
    </row>
    <row r="167" spans="54:56" ht="14.25">
      <c r="BB167" s="1"/>
      <c r="BD167" s="1"/>
    </row>
    <row r="168" spans="54:56" ht="14.25">
      <c r="BB168" s="1"/>
      <c r="BD168" s="1"/>
    </row>
    <row r="169" spans="54:56" ht="14.25">
      <c r="BB169" s="1"/>
      <c r="BD169" s="1"/>
    </row>
    <row r="170" spans="54:56" ht="14.25">
      <c r="BB170" s="1"/>
      <c r="BD170" s="1"/>
    </row>
    <row r="171" spans="54:56" ht="14.25">
      <c r="BB171" s="1"/>
      <c r="BD171" s="1"/>
    </row>
    <row r="172" spans="54:56" ht="14.25">
      <c r="BB172" s="1"/>
      <c r="BD172" s="1"/>
    </row>
    <row r="173" spans="54:56" ht="14.25">
      <c r="BB173" s="1"/>
      <c r="BD173" s="1"/>
    </row>
    <row r="174" spans="54:56" ht="14.25">
      <c r="BB174" s="1"/>
      <c r="BD174" s="1"/>
    </row>
    <row r="175" spans="54:56" ht="14.25">
      <c r="BB175" s="1"/>
      <c r="BD175" s="1"/>
    </row>
    <row r="176" spans="54:56" ht="14.25">
      <c r="BB176" s="1"/>
      <c r="BD176" s="1"/>
    </row>
    <row r="177" spans="54:56" ht="14.25">
      <c r="BB177" s="1"/>
      <c r="BD177" s="1"/>
    </row>
    <row r="178" spans="54:56" ht="14.25">
      <c r="BB178" s="1"/>
      <c r="BD178" s="1"/>
    </row>
    <row r="179" spans="54:56" ht="14.25">
      <c r="BB179" s="1"/>
      <c r="BD179" s="1"/>
    </row>
    <row r="180" spans="54:56" ht="14.25">
      <c r="BB180" s="1"/>
      <c r="BD180" s="1"/>
    </row>
    <row r="181" spans="54:56" ht="14.25">
      <c r="BB181" s="1"/>
      <c r="BD181" s="1"/>
    </row>
    <row r="182" spans="54:56" ht="14.25">
      <c r="BB182" s="1"/>
      <c r="BD182" s="1"/>
    </row>
    <row r="183" spans="54:56" ht="14.25">
      <c r="BB183" s="1"/>
      <c r="BD183" s="1"/>
    </row>
    <row r="184" spans="54:56" ht="14.25">
      <c r="BB184" s="1"/>
      <c r="BD184" s="1"/>
    </row>
    <row r="185" spans="54:56" ht="14.25">
      <c r="BB185" s="1"/>
      <c r="BD185" s="1"/>
    </row>
    <row r="186" spans="54:56" ht="14.25">
      <c r="BB186" s="1"/>
      <c r="BD186" s="1"/>
    </row>
    <row r="187" spans="54:56" ht="14.25">
      <c r="BB187" s="1"/>
      <c r="BD187" s="1"/>
    </row>
    <row r="188" spans="54:56" ht="14.25">
      <c r="BB188" s="1"/>
      <c r="BD188" s="1"/>
    </row>
    <row r="189" spans="54:56" ht="14.25">
      <c r="BB189" s="1"/>
      <c r="BD189" s="1"/>
    </row>
    <row r="190" spans="54:56" ht="14.25">
      <c r="BB190" s="1"/>
      <c r="BD190" s="1"/>
    </row>
    <row r="191" spans="54:56" ht="14.25">
      <c r="BB191" s="1"/>
      <c r="BD191" s="1"/>
    </row>
    <row r="192" spans="54:56" ht="14.25">
      <c r="BB192" s="1"/>
      <c r="BD192" s="1"/>
    </row>
    <row r="193" spans="54:56" ht="14.25">
      <c r="BB193" s="1"/>
      <c r="BD193" s="1"/>
    </row>
    <row r="194" spans="54:56" ht="14.25">
      <c r="BB194" s="1"/>
      <c r="BD194" s="1"/>
    </row>
    <row r="195" spans="54:56" ht="14.25">
      <c r="BB195" s="1"/>
      <c r="BD195" s="1"/>
    </row>
    <row r="196" spans="54:56" ht="14.25">
      <c r="BB196" s="1"/>
      <c r="BD196" s="1"/>
    </row>
    <row r="197" spans="54:56" ht="14.25">
      <c r="BB197" s="1"/>
      <c r="BD197" s="1"/>
    </row>
    <row r="198" spans="54:56" ht="14.25">
      <c r="BB198" s="1"/>
      <c r="BD198" s="1"/>
    </row>
    <row r="199" spans="54:56" ht="14.25">
      <c r="BB199" s="1"/>
      <c r="BD199" s="1"/>
    </row>
    <row r="200" spans="54:56" ht="14.25">
      <c r="BB200" s="1"/>
      <c r="BD200" s="1"/>
    </row>
    <row r="201" spans="54:56" ht="14.25">
      <c r="BB201" s="1"/>
      <c r="BD201" s="1"/>
    </row>
    <row r="202" spans="54:56" ht="14.25">
      <c r="BB202" s="1"/>
      <c r="BD202" s="1"/>
    </row>
    <row r="203" spans="54:56" ht="14.25">
      <c r="BB203" s="1"/>
      <c r="BD203" s="1"/>
    </row>
    <row r="204" spans="54:56" ht="14.25">
      <c r="BB204" s="1"/>
      <c r="BD204" s="1"/>
    </row>
    <row r="205" spans="54:56" ht="14.25">
      <c r="BB205" s="1"/>
      <c r="BD205" s="1"/>
    </row>
    <row r="206" spans="54:56" ht="14.25">
      <c r="BB206" s="1"/>
      <c r="BD206" s="1"/>
    </row>
    <row r="207" spans="54:56" ht="14.25">
      <c r="BB207" s="1"/>
      <c r="BD207" s="1"/>
    </row>
    <row r="208" spans="54:56" ht="14.25">
      <c r="BB208" s="1"/>
      <c r="BD208" s="1"/>
    </row>
    <row r="209" spans="54:56" ht="14.25">
      <c r="BB209" s="1"/>
      <c r="BD209" s="1"/>
    </row>
    <row r="210" spans="54:56" ht="14.25">
      <c r="BB210" s="1"/>
      <c r="BD210" s="1"/>
    </row>
    <row r="211" spans="54:56" ht="14.25">
      <c r="BB211" s="1"/>
      <c r="BD211" s="1"/>
    </row>
    <row r="212" spans="54:56" ht="14.25">
      <c r="BB212" s="1"/>
      <c r="BD212" s="1"/>
    </row>
    <row r="213" spans="54:56" ht="14.25">
      <c r="BB213" s="1"/>
      <c r="BD213" s="1"/>
    </row>
    <row r="214" spans="54:56" ht="14.25">
      <c r="BB214" s="1"/>
      <c r="BD214" s="1"/>
    </row>
    <row r="215" spans="54:56" ht="14.25">
      <c r="BB215" s="1"/>
      <c r="BD215" s="1"/>
    </row>
    <row r="216" spans="54:56" ht="14.25">
      <c r="BB216" s="1"/>
      <c r="BD216" s="1"/>
    </row>
    <row r="217" spans="54:56" ht="14.25">
      <c r="BB217" s="1"/>
      <c r="BD217" s="1"/>
    </row>
    <row r="218" spans="54:56" ht="14.25">
      <c r="BB218" s="1"/>
      <c r="BD218" s="1"/>
    </row>
    <row r="219" spans="54:56" ht="14.25">
      <c r="BB219" s="1"/>
      <c r="BD219" s="1"/>
    </row>
    <row r="220" spans="54:56" ht="14.25">
      <c r="BB220" s="1"/>
      <c r="BD220" s="1"/>
    </row>
    <row r="221" spans="54:56" ht="14.25">
      <c r="BB221" s="1"/>
      <c r="BD221" s="1"/>
    </row>
    <row r="222" spans="54:56" ht="14.25">
      <c r="BB222" s="1"/>
      <c r="BD222" s="1"/>
    </row>
    <row r="223" spans="54:56" ht="14.25">
      <c r="BB223" s="1"/>
      <c r="BD223" s="1"/>
    </row>
    <row r="224" spans="54:56" ht="14.25">
      <c r="BB224" s="1"/>
      <c r="BD224" s="1"/>
    </row>
    <row r="225" spans="54:56" ht="14.25">
      <c r="BB225" s="1"/>
      <c r="BD225" s="1"/>
    </row>
    <row r="226" spans="54:56" ht="14.25">
      <c r="BB226" s="1"/>
      <c r="BD226" s="1"/>
    </row>
    <row r="227" spans="54:56" ht="14.25">
      <c r="BB227" s="1"/>
      <c r="BD227" s="1"/>
    </row>
    <row r="228" spans="54:56" ht="14.25">
      <c r="BB228" s="1"/>
      <c r="BD228" s="1"/>
    </row>
    <row r="229" spans="54:56" ht="14.25">
      <c r="BB229" s="1"/>
      <c r="BD229" s="1"/>
    </row>
    <row r="230" spans="54:56" ht="14.25">
      <c r="BB230" s="1"/>
      <c r="BD230" s="1"/>
    </row>
    <row r="231" spans="54:56" ht="14.25">
      <c r="BB231" s="1"/>
      <c r="BD231" s="1"/>
    </row>
    <row r="232" spans="54:56" ht="14.25">
      <c r="BB232" s="1"/>
      <c r="BD232" s="1"/>
    </row>
    <row r="233" spans="54:56" ht="14.25">
      <c r="BB233" s="1"/>
      <c r="BD233" s="1"/>
    </row>
    <row r="234" spans="54:56" ht="14.25">
      <c r="BB234" s="1"/>
      <c r="BD234" s="1"/>
    </row>
    <row r="235" spans="54:56" ht="14.25">
      <c r="BB235" s="1"/>
      <c r="BD235" s="1"/>
    </row>
    <row r="236" spans="54:56" ht="14.25">
      <c r="BB236" s="1"/>
      <c r="BD236" s="1"/>
    </row>
    <row r="237" spans="54:56" ht="14.25">
      <c r="BB237" s="1"/>
      <c r="BD237" s="1"/>
    </row>
    <row r="238" spans="54:56" ht="14.25">
      <c r="BB238" s="1"/>
      <c r="BD238" s="1"/>
    </row>
    <row r="239" spans="54:56" ht="14.25">
      <c r="BB239" s="1"/>
      <c r="BD239" s="1"/>
    </row>
    <row r="240" spans="54:56" ht="14.25">
      <c r="BB240" s="1"/>
      <c r="BD240" s="1"/>
    </row>
    <row r="241" spans="54:56" ht="14.25">
      <c r="BB241" s="1"/>
      <c r="BD241" s="1"/>
    </row>
    <row r="242" spans="54:56" ht="14.25">
      <c r="BB242" s="1"/>
      <c r="BD242" s="1"/>
    </row>
    <row r="243" spans="54:56" ht="14.25">
      <c r="BB243" s="1"/>
      <c r="BD243" s="1"/>
    </row>
    <row r="244" spans="54:56" ht="14.25">
      <c r="BB244" s="1"/>
      <c r="BD244" s="1"/>
    </row>
    <row r="245" spans="54:56" ht="14.25">
      <c r="BB245" s="1"/>
      <c r="BD245" s="1"/>
    </row>
    <row r="246" spans="54:56" ht="14.25">
      <c r="BB246" s="1"/>
      <c r="BD246" s="1"/>
    </row>
    <row r="247" spans="54:56" ht="14.25">
      <c r="BB247" s="1"/>
      <c r="BD247" s="1"/>
    </row>
    <row r="248" spans="54:56" ht="14.25">
      <c r="BB248" s="1"/>
      <c r="BD248" s="1"/>
    </row>
    <row r="249" spans="54:56" ht="14.25">
      <c r="BB249" s="1"/>
      <c r="BD249" s="1"/>
    </row>
    <row r="250" spans="54:56" ht="14.25">
      <c r="BB250" s="1"/>
      <c r="BD250" s="1"/>
    </row>
    <row r="251" spans="54:56" ht="14.25">
      <c r="BB251" s="1"/>
      <c r="BD251" s="1"/>
    </row>
    <row r="252" spans="54:56" ht="14.25">
      <c r="BB252" s="1"/>
      <c r="BD252" s="1"/>
    </row>
    <row r="253" spans="54:56" ht="14.25">
      <c r="BB253" s="1"/>
      <c r="BD253" s="1"/>
    </row>
    <row r="254" spans="54:56" ht="14.25">
      <c r="BB254" s="1"/>
      <c r="BD254" s="1"/>
    </row>
    <row r="255" spans="54:56" ht="14.25">
      <c r="BB255" s="1"/>
      <c r="BD255" s="1"/>
    </row>
    <row r="256" spans="54:56" ht="14.25">
      <c r="BB256" s="1"/>
      <c r="BD256" s="1"/>
    </row>
    <row r="257" spans="54:56" ht="14.25">
      <c r="BB257" s="1"/>
      <c r="BD257" s="1"/>
    </row>
    <row r="258" spans="54:56" ht="14.25">
      <c r="BB258" s="1"/>
      <c r="BD258" s="1"/>
    </row>
    <row r="259" spans="54:56" ht="14.25">
      <c r="BB259" s="1"/>
      <c r="BD259" s="1"/>
    </row>
    <row r="260" spans="54:56" ht="14.25">
      <c r="BB260" s="1"/>
      <c r="BD260" s="1"/>
    </row>
    <row r="261" spans="54:56" ht="14.25">
      <c r="BB261" s="1"/>
      <c r="BD261" s="1"/>
    </row>
    <row r="262" spans="54:56" ht="14.25">
      <c r="BB262" s="1"/>
      <c r="BD262" s="1"/>
    </row>
    <row r="263" spans="54:56" ht="14.25">
      <c r="BB263" s="1"/>
      <c r="BD263" s="1"/>
    </row>
    <row r="264" spans="54:56" ht="14.25">
      <c r="BB264" s="1"/>
      <c r="BD264" s="1"/>
    </row>
    <row r="265" spans="54:56" ht="14.25">
      <c r="BB265" s="1"/>
      <c r="BD265" s="1"/>
    </row>
    <row r="266" spans="54:56" ht="14.25">
      <c r="BB266" s="1"/>
      <c r="BD266" s="1"/>
    </row>
    <row r="267" spans="54:56" ht="14.25">
      <c r="BB267" s="1"/>
      <c r="BD267" s="1"/>
    </row>
    <row r="268" spans="54:56" ht="14.25">
      <c r="BB268" s="1"/>
      <c r="BD268" s="1"/>
    </row>
    <row r="269" spans="54:56" ht="14.25">
      <c r="BB269" s="1"/>
      <c r="BD269" s="1"/>
    </row>
    <row r="270" spans="54:56" ht="14.25">
      <c r="BB270" s="1"/>
      <c r="BD270" s="1"/>
    </row>
    <row r="271" spans="54:56" ht="14.25">
      <c r="BB271" s="1"/>
      <c r="BD271" s="1"/>
    </row>
    <row r="272" spans="54:56" ht="14.25">
      <c r="BB272" s="1"/>
      <c r="BD272" s="1"/>
    </row>
    <row r="273" spans="54:56" ht="14.25">
      <c r="BB273" s="1"/>
      <c r="BD273" s="1"/>
    </row>
    <row r="274" spans="54:56" ht="14.25">
      <c r="BB274" s="1"/>
      <c r="BD274" s="1"/>
    </row>
    <row r="275" spans="54:56" ht="14.25">
      <c r="BB275" s="1"/>
      <c r="BD275" s="1"/>
    </row>
    <row r="276" spans="54:56" ht="14.25">
      <c r="BB276" s="1"/>
      <c r="BD276" s="1"/>
    </row>
    <row r="277" spans="54:56" ht="14.25">
      <c r="BB277" s="1"/>
      <c r="BD277" s="1"/>
    </row>
    <row r="278" spans="54:56" ht="14.25">
      <c r="BB278" s="1"/>
      <c r="BD278" s="1"/>
    </row>
    <row r="279" spans="54:56" ht="14.25">
      <c r="BB279" s="1"/>
      <c r="BD279" s="1"/>
    </row>
    <row r="280" spans="54:56" ht="14.25">
      <c r="BB280" s="1"/>
      <c r="BD280" s="1"/>
    </row>
    <row r="281" spans="54:56" ht="14.25">
      <c r="BB281" s="1"/>
      <c r="BD281" s="1"/>
    </row>
    <row r="282" spans="54:56" ht="14.25">
      <c r="BB282" s="1"/>
      <c r="BD282" s="1"/>
    </row>
    <row r="283" spans="54:56" ht="14.25">
      <c r="BB283" s="1"/>
      <c r="BD283" s="1"/>
    </row>
    <row r="284" spans="54:56" ht="14.25">
      <c r="BB284" s="1"/>
      <c r="BD284" s="1"/>
    </row>
    <row r="285" spans="54:56" ht="14.25">
      <c r="BB285" s="1"/>
      <c r="BD285" s="1"/>
    </row>
    <row r="286" spans="54:56" ht="14.25">
      <c r="BB286" s="1"/>
      <c r="BD286" s="1"/>
    </row>
    <row r="287" spans="54:56" ht="14.25">
      <c r="BB287" s="1"/>
      <c r="BD287" s="1"/>
    </row>
    <row r="288" spans="54:56" ht="14.25">
      <c r="BB288" s="1"/>
      <c r="BD288" s="1"/>
    </row>
    <row r="289" spans="54:56" ht="14.25">
      <c r="BB289" s="1"/>
      <c r="BD289" s="1"/>
    </row>
    <row r="290" spans="54:56" ht="14.25">
      <c r="BB290" s="1"/>
      <c r="BD290" s="1"/>
    </row>
    <row r="291" spans="54:56" ht="14.25">
      <c r="BB291" s="1"/>
      <c r="BD291" s="1"/>
    </row>
    <row r="292" spans="54:56" ht="14.25">
      <c r="BB292" s="1"/>
      <c r="BD292" s="1"/>
    </row>
    <row r="293" spans="54:56" ht="14.25">
      <c r="BB293" s="1"/>
      <c r="BD293" s="1"/>
    </row>
    <row r="294" spans="54:56" ht="14.25">
      <c r="BB294" s="1"/>
      <c r="BD294" s="1"/>
    </row>
    <row r="295" spans="54:56" ht="14.25">
      <c r="BB295" s="1"/>
      <c r="BD295" s="1"/>
    </row>
    <row r="296" spans="54:56" ht="14.25">
      <c r="BB296" s="1"/>
      <c r="BD296" s="1"/>
    </row>
    <row r="297" spans="54:56" ht="14.25">
      <c r="BB297" s="1"/>
      <c r="BD297" s="1"/>
    </row>
    <row r="298" spans="54:56" ht="14.25">
      <c r="BB298" s="1"/>
      <c r="BD298" s="1"/>
    </row>
    <row r="299" spans="54:56" ht="14.25">
      <c r="BB299" s="1"/>
      <c r="BD299" s="1"/>
    </row>
    <row r="300" spans="54:56" ht="14.25">
      <c r="BB300" s="1"/>
      <c r="BD300" s="1"/>
    </row>
    <row r="301" spans="54:56" ht="14.25">
      <c r="BB301" s="1"/>
      <c r="BD301" s="1"/>
    </row>
    <row r="302" spans="54:56" ht="14.25">
      <c r="BB302" s="1"/>
      <c r="BD302" s="1"/>
    </row>
    <row r="303" spans="54:56" ht="14.25">
      <c r="BB303" s="1"/>
      <c r="BD303" s="1"/>
    </row>
    <row r="304" spans="54:56" ht="14.25">
      <c r="BB304" s="1"/>
      <c r="BD304" s="1"/>
    </row>
    <row r="305" spans="54:56" ht="14.25">
      <c r="BB305" s="1"/>
      <c r="BD305" s="1"/>
    </row>
    <row r="306" spans="54:56" ht="14.25">
      <c r="BB306" s="1"/>
      <c r="BD306" s="1"/>
    </row>
    <row r="307" spans="54:56" ht="14.25">
      <c r="BB307" s="1"/>
      <c r="BD307" s="1"/>
    </row>
    <row r="308" spans="54:56" ht="14.25">
      <c r="BB308" s="1"/>
      <c r="BD308" s="1"/>
    </row>
    <row r="309" spans="54:56" ht="14.25">
      <c r="BB309" s="1"/>
      <c r="BD309" s="1"/>
    </row>
    <row r="310" spans="54:56" ht="14.25">
      <c r="BB310" s="1"/>
      <c r="BD310" s="1"/>
    </row>
    <row r="311" spans="54:56" ht="14.25">
      <c r="BB311" s="1"/>
      <c r="BD311" s="1"/>
    </row>
    <row r="312" spans="54:56" ht="14.25">
      <c r="BB312" s="1"/>
      <c r="BD312" s="1"/>
    </row>
    <row r="313" spans="54:56" ht="14.25">
      <c r="BB313" s="1"/>
      <c r="BD313" s="1"/>
    </row>
    <row r="314" spans="54:56" ht="14.25">
      <c r="BB314" s="1"/>
      <c r="BD314" s="1"/>
    </row>
    <row r="315" spans="54:56" ht="14.25">
      <c r="BB315" s="1"/>
      <c r="BD315" s="1"/>
    </row>
    <row r="316" spans="54:56" ht="14.25">
      <c r="BB316" s="1"/>
      <c r="BD316" s="1"/>
    </row>
    <row r="317" spans="54:56" ht="14.25">
      <c r="BB317" s="1"/>
      <c r="BD317" s="1"/>
    </row>
    <row r="318" spans="54:56" ht="14.25">
      <c r="BB318" s="1"/>
      <c r="BD318" s="1"/>
    </row>
    <row r="319" spans="54:56" ht="14.25">
      <c r="BB319" s="1"/>
      <c r="BD319" s="1"/>
    </row>
    <row r="320" spans="54:56" ht="14.25">
      <c r="BB320" s="1"/>
      <c r="BD320" s="1"/>
    </row>
    <row r="321" spans="54:56" ht="14.25">
      <c r="BB321" s="1"/>
      <c r="BD321" s="1"/>
    </row>
    <row r="322" spans="54:56" ht="14.25">
      <c r="BB322" s="1"/>
      <c r="BD322" s="1"/>
    </row>
    <row r="323" spans="54:56" ht="14.25">
      <c r="BB323" s="1"/>
      <c r="BD323" s="1"/>
    </row>
    <row r="324" spans="54:56" ht="14.25">
      <c r="BB324" s="1"/>
      <c r="BD324" s="1"/>
    </row>
    <row r="325" spans="54:56" ht="14.25">
      <c r="BB325" s="1"/>
      <c r="BD325" s="1"/>
    </row>
    <row r="326" spans="54:56" ht="14.25">
      <c r="BB326" s="1"/>
      <c r="BD326" s="1"/>
    </row>
    <row r="327" spans="54:56" ht="14.25">
      <c r="BB327" s="1"/>
      <c r="BD327" s="1"/>
    </row>
    <row r="328" spans="54:56" ht="14.25">
      <c r="BB328" s="1"/>
      <c r="BD328" s="1"/>
    </row>
    <row r="329" spans="54:56" ht="14.25">
      <c r="BB329" s="1"/>
      <c r="BD329" s="1"/>
    </row>
    <row r="330" spans="54:56" ht="14.25">
      <c r="BB330" s="1"/>
      <c r="BD330" s="1"/>
    </row>
    <row r="331" spans="54:56" ht="14.25">
      <c r="BB331" s="1"/>
      <c r="BD331" s="1"/>
    </row>
    <row r="332" spans="54:56" ht="14.25">
      <c r="BB332" s="1"/>
      <c r="BD332" s="1"/>
    </row>
    <row r="333" spans="54:56" ht="14.25">
      <c r="BB333" s="1"/>
      <c r="BD333" s="1"/>
    </row>
    <row r="334" spans="54:56" ht="14.25">
      <c r="BB334" s="1"/>
      <c r="BD334" s="1"/>
    </row>
    <row r="335" spans="54:56" ht="14.25">
      <c r="BB335" s="1"/>
      <c r="BD335" s="1"/>
    </row>
    <row r="336" spans="54:56" ht="14.25">
      <c r="BB336" s="1"/>
      <c r="BD336" s="1"/>
    </row>
    <row r="337" spans="54:56" ht="14.25">
      <c r="BB337" s="1"/>
      <c r="BD337" s="1"/>
    </row>
    <row r="338" spans="54:56" ht="14.25">
      <c r="BB338" s="1"/>
      <c r="BD338" s="1"/>
    </row>
    <row r="339" spans="54:56" ht="14.25">
      <c r="BB339" s="1"/>
      <c r="BD339" s="1"/>
    </row>
    <row r="340" spans="54:56" ht="14.25">
      <c r="BB340" s="1"/>
      <c r="BD340" s="1"/>
    </row>
    <row r="341" spans="54:56" ht="14.25">
      <c r="BB341" s="1"/>
      <c r="BD341" s="1"/>
    </row>
    <row r="342" spans="54:56" ht="14.25">
      <c r="BB342" s="1"/>
      <c r="BD342" s="1"/>
    </row>
    <row r="343" spans="54:56" ht="14.25">
      <c r="BB343" s="1"/>
      <c r="BD343" s="1"/>
    </row>
    <row r="344" spans="54:56" ht="14.25">
      <c r="BB344" s="1"/>
      <c r="BD344" s="1"/>
    </row>
    <row r="345" spans="54:56" ht="14.25">
      <c r="BB345" s="1"/>
      <c r="BD345" s="1"/>
    </row>
    <row r="346" spans="54:56" ht="14.25">
      <c r="BB346" s="1"/>
      <c r="BD346" s="1"/>
    </row>
    <row r="347" spans="54:56" ht="14.25">
      <c r="BB347" s="1"/>
      <c r="BD347" s="1"/>
    </row>
    <row r="348" spans="54:56" ht="14.25">
      <c r="BB348" s="1"/>
      <c r="BD348" s="1"/>
    </row>
    <row r="349" spans="54:56" ht="14.25">
      <c r="BB349" s="1"/>
      <c r="BD349" s="1"/>
    </row>
    <row r="350" spans="54:56" ht="14.25">
      <c r="BB350" s="1"/>
      <c r="BD350" s="1"/>
    </row>
    <row r="351" spans="54:56" ht="14.25">
      <c r="BB351" s="1"/>
      <c r="BD351" s="1"/>
    </row>
    <row r="352" spans="54:56" ht="14.25">
      <c r="BB352" s="1"/>
      <c r="BD352" s="1"/>
    </row>
    <row r="353" spans="54:56" ht="14.25">
      <c r="BB353" s="1"/>
      <c r="BD353" s="1"/>
    </row>
    <row r="354" spans="54:56" ht="14.25">
      <c r="BB354" s="1"/>
      <c r="BD354" s="1"/>
    </row>
    <row r="355" spans="54:56" ht="14.25">
      <c r="BB355" s="1"/>
      <c r="BD355" s="1"/>
    </row>
    <row r="356" spans="54:56" ht="14.25">
      <c r="BB356" s="1"/>
      <c r="BD356" s="1"/>
    </row>
    <row r="357" spans="54:56" ht="14.25">
      <c r="BB357" s="1"/>
      <c r="BD357" s="1"/>
    </row>
    <row r="358" spans="54:56" ht="14.25">
      <c r="BB358" s="1"/>
      <c r="BD358" s="1"/>
    </row>
    <row r="359" spans="54:56" ht="14.25">
      <c r="BB359" s="1"/>
      <c r="BD359" s="1"/>
    </row>
    <row r="360" spans="54:56" ht="14.25">
      <c r="BB360" s="1"/>
      <c r="BD360" s="1"/>
    </row>
    <row r="361" spans="54:56" ht="14.25">
      <c r="BB361" s="1"/>
      <c r="BD361" s="1"/>
    </row>
    <row r="362" spans="54:56" ht="14.25">
      <c r="BB362" s="1"/>
      <c r="BD362" s="1"/>
    </row>
    <row r="363" spans="54:56" ht="14.25">
      <c r="BB363" s="1"/>
      <c r="BD363" s="1"/>
    </row>
    <row r="364" spans="54:56" ht="14.25">
      <c r="BB364" s="1"/>
      <c r="BD364" s="1"/>
    </row>
    <row r="365" spans="54:56" ht="14.25">
      <c r="BB365" s="1"/>
      <c r="BD365" s="1"/>
    </row>
    <row r="366" spans="54:56" ht="14.25">
      <c r="BB366" s="1"/>
      <c r="BD366" s="1"/>
    </row>
    <row r="367" spans="54:56" ht="14.25">
      <c r="BB367" s="1"/>
      <c r="BD367" s="1"/>
    </row>
    <row r="368" spans="54:56" ht="14.25">
      <c r="BB368" s="1"/>
      <c r="BD368" s="1"/>
    </row>
    <row r="369" spans="54:56" ht="14.25">
      <c r="BB369" s="1"/>
      <c r="BD369" s="1"/>
    </row>
    <row r="370" spans="54:56" ht="14.25">
      <c r="BB370" s="1"/>
      <c r="BD370" s="1"/>
    </row>
    <row r="371" spans="54:56" ht="14.25">
      <c r="BB371" s="1"/>
      <c r="BD371" s="1"/>
    </row>
    <row r="372" spans="54:56" ht="14.25">
      <c r="BB372" s="1"/>
      <c r="BD372" s="1"/>
    </row>
    <row r="373" spans="54:56" ht="14.25">
      <c r="BB373" s="1"/>
      <c r="BD373" s="1"/>
    </row>
    <row r="374" spans="54:56" ht="14.25">
      <c r="BB374" s="1"/>
      <c r="BD374" s="1"/>
    </row>
    <row r="375" spans="54:56" ht="14.25">
      <c r="BB375" s="1"/>
      <c r="BD375" s="1"/>
    </row>
    <row r="376" spans="54:56" ht="14.25">
      <c r="BB376" s="1"/>
      <c r="BD376" s="1"/>
    </row>
    <row r="377" spans="54:56" ht="14.25">
      <c r="BB377" s="1"/>
      <c r="BD377" s="1"/>
    </row>
    <row r="378" spans="54:56" ht="14.25">
      <c r="BB378" s="1"/>
      <c r="BD378" s="1"/>
    </row>
    <row r="379" spans="54:56" ht="14.25">
      <c r="BB379" s="1"/>
      <c r="BD379" s="1"/>
    </row>
    <row r="380" spans="54:56" ht="14.25">
      <c r="BB380" s="1"/>
      <c r="BD380" s="1"/>
    </row>
    <row r="381" spans="54:56" ht="14.25">
      <c r="BB381" s="1"/>
      <c r="BD381" s="1"/>
    </row>
    <row r="382" spans="54:56" ht="14.25">
      <c r="BB382" s="1"/>
      <c r="BD382" s="1"/>
    </row>
    <row r="383" spans="54:56" ht="14.25">
      <c r="BB383" s="1"/>
      <c r="BD383" s="1"/>
    </row>
    <row r="384" spans="54:56" ht="14.25">
      <c r="BB384" s="1"/>
      <c r="BD384" s="1"/>
    </row>
    <row r="385" spans="54:56" ht="14.25">
      <c r="BB385" s="1"/>
      <c r="BD385" s="1"/>
    </row>
    <row r="386" spans="54:56" ht="14.25">
      <c r="BB386" s="1"/>
      <c r="BD386" s="1"/>
    </row>
    <row r="387" spans="54:56" ht="14.25">
      <c r="BB387" s="1"/>
      <c r="BD387" s="1"/>
    </row>
    <row r="388" spans="54:56" ht="14.25">
      <c r="BB388" s="1"/>
      <c r="BD388" s="1"/>
    </row>
    <row r="389" spans="54:56" ht="14.25">
      <c r="BB389" s="1"/>
      <c r="BD389" s="1"/>
    </row>
    <row r="390" spans="54:56" ht="14.25">
      <c r="BB390" s="1"/>
      <c r="BD390" s="1"/>
    </row>
    <row r="391" spans="54:56" ht="14.25">
      <c r="BB391" s="1"/>
      <c r="BD391" s="1"/>
    </row>
    <row r="392" spans="54:56" ht="14.25">
      <c r="BB392" s="1"/>
      <c r="BD392" s="1"/>
    </row>
    <row r="393" spans="54:56" ht="14.25">
      <c r="BB393" s="1"/>
      <c r="BD393" s="1"/>
    </row>
    <row r="394" spans="54:56" ht="14.25">
      <c r="BB394" s="1"/>
      <c r="BD394" s="1"/>
    </row>
    <row r="395" spans="54:56" ht="14.25">
      <c r="BB395" s="1"/>
      <c r="BD395" s="1"/>
    </row>
    <row r="396" spans="54:56" ht="14.25">
      <c r="BB396" s="1"/>
      <c r="BD396" s="1"/>
    </row>
    <row r="397" spans="54:56" ht="14.25">
      <c r="BB397" s="1"/>
      <c r="BD397" s="1"/>
    </row>
    <row r="398" spans="54:56" ht="14.25">
      <c r="BB398" s="1"/>
      <c r="BD398" s="1"/>
    </row>
    <row r="399" spans="54:56" ht="14.25">
      <c r="BB399" s="1"/>
      <c r="BD399" s="1"/>
    </row>
    <row r="400" spans="54:56" ht="14.25">
      <c r="BB400" s="1"/>
      <c r="BD400" s="1"/>
    </row>
    <row r="401" spans="54:56" ht="14.25">
      <c r="BB401" s="1"/>
      <c r="BD401" s="1"/>
    </row>
    <row r="402" spans="54:56" ht="14.25">
      <c r="BB402" s="1"/>
      <c r="BD402" s="1"/>
    </row>
    <row r="403" spans="54:56" ht="14.25">
      <c r="BB403" s="1"/>
      <c r="BD403" s="1"/>
    </row>
    <row r="404" spans="54:56" ht="14.25">
      <c r="BB404" s="1"/>
      <c r="BD404" s="1"/>
    </row>
    <row r="405" spans="54:56" ht="14.25">
      <c r="BB405" s="1"/>
      <c r="BD405" s="1"/>
    </row>
    <row r="406" spans="54:56" ht="14.25">
      <c r="BB406" s="1"/>
      <c r="BD406" s="1"/>
    </row>
    <row r="407" spans="54:56" ht="14.25">
      <c r="BB407" s="1"/>
      <c r="BD407" s="1"/>
    </row>
    <row r="408" spans="54:56" ht="14.25">
      <c r="BB408" s="1"/>
      <c r="BD408" s="1"/>
    </row>
    <row r="409" spans="54:56" ht="14.25">
      <c r="BB409" s="1"/>
      <c r="BD409" s="1"/>
    </row>
    <row r="410" spans="54:56" ht="14.25">
      <c r="BB410" s="1"/>
      <c r="BD410" s="1"/>
    </row>
    <row r="411" spans="54:56" ht="14.25">
      <c r="BB411" s="1"/>
      <c r="BD411" s="1"/>
    </row>
    <row r="412" spans="54:56" ht="14.25">
      <c r="BB412" s="1"/>
      <c r="BD412" s="1"/>
    </row>
    <row r="413" spans="54:56" ht="14.25">
      <c r="BB413" s="1"/>
      <c r="BD413" s="1"/>
    </row>
    <row r="414" spans="54:56" ht="14.25">
      <c r="BB414" s="1"/>
      <c r="BD414" s="1"/>
    </row>
    <row r="415" spans="54:56" ht="14.25">
      <c r="BB415" s="1"/>
      <c r="BD415" s="1"/>
    </row>
    <row r="416" spans="54:56" ht="14.25">
      <c r="BB416" s="1"/>
      <c r="BD416" s="1"/>
    </row>
    <row r="417" spans="54:56" ht="14.25">
      <c r="BB417" s="1"/>
      <c r="BD417" s="1"/>
    </row>
    <row r="418" spans="54:56" ht="14.25">
      <c r="BB418" s="1"/>
      <c r="BD418" s="1"/>
    </row>
    <row r="419" spans="54:56" ht="14.25">
      <c r="BB419" s="1"/>
      <c r="BD419" s="1"/>
    </row>
    <row r="420" spans="54:56" ht="14.25">
      <c r="BB420" s="1"/>
      <c r="BD420" s="1"/>
    </row>
    <row r="421" spans="54:56" ht="14.25">
      <c r="BB421" s="1"/>
      <c r="BD421" s="1"/>
    </row>
    <row r="422" spans="54:56" ht="14.25">
      <c r="BB422" s="1"/>
      <c r="BD422" s="1"/>
    </row>
    <row r="423" spans="54:56" ht="14.25">
      <c r="BB423" s="1"/>
      <c r="BD423" s="1"/>
    </row>
    <row r="424" spans="54:56" ht="14.25">
      <c r="BB424" s="1"/>
      <c r="BD424" s="1"/>
    </row>
    <row r="425" spans="54:56" ht="14.25">
      <c r="BB425" s="1"/>
      <c r="BD425" s="1"/>
    </row>
    <row r="426" spans="54:56" ht="14.25">
      <c r="BB426" s="1"/>
      <c r="BD426" s="1"/>
    </row>
    <row r="427" spans="54:56" ht="14.25">
      <c r="BB427" s="1"/>
      <c r="BD427" s="1"/>
    </row>
    <row r="428" spans="54:56" ht="14.25">
      <c r="BB428" s="1"/>
      <c r="BD428" s="1"/>
    </row>
    <row r="429" spans="54:56" ht="14.25">
      <c r="BB429" s="1"/>
      <c r="BD429" s="1"/>
    </row>
    <row r="430" spans="54:56" ht="14.25">
      <c r="BB430" s="1"/>
      <c r="BD430" s="1"/>
    </row>
    <row r="431" spans="54:56" ht="14.25">
      <c r="BB431" s="1"/>
      <c r="BD431" s="1"/>
    </row>
    <row r="432" spans="54:56" ht="14.25">
      <c r="BB432" s="1"/>
      <c r="BD432" s="1"/>
    </row>
    <row r="433" spans="54:56" ht="14.25">
      <c r="BB433" s="1"/>
      <c r="BD433" s="1"/>
    </row>
    <row r="434" spans="54:56" ht="14.25">
      <c r="BB434" s="1"/>
      <c r="BD434" s="1"/>
    </row>
    <row r="435" spans="54:56" ht="14.25">
      <c r="BB435" s="1"/>
      <c r="BD435" s="1"/>
    </row>
    <row r="436" spans="54:56" ht="14.25">
      <c r="BB436" s="1"/>
      <c r="BD436" s="1"/>
    </row>
    <row r="437" spans="54:56" ht="14.25">
      <c r="BB437" s="1"/>
      <c r="BD437" s="1"/>
    </row>
    <row r="438" spans="54:56" ht="14.25">
      <c r="BB438" s="1"/>
      <c r="BD438" s="1"/>
    </row>
    <row r="439" spans="54:56" ht="14.25">
      <c r="BB439" s="1"/>
      <c r="BD439" s="1"/>
    </row>
    <row r="440" spans="54:56" ht="14.25">
      <c r="BB440" s="1"/>
      <c r="BD440" s="1"/>
    </row>
    <row r="441" spans="54:56" ht="14.25">
      <c r="BB441" s="1"/>
      <c r="BD441" s="1"/>
    </row>
    <row r="442" spans="54:56" ht="14.25">
      <c r="BB442" s="1"/>
      <c r="BD442" s="1"/>
    </row>
    <row r="443" spans="54:56" ht="14.25">
      <c r="BB443" s="1"/>
      <c r="BD443" s="1"/>
    </row>
    <row r="444" spans="54:56" ht="14.25">
      <c r="BB444" s="1"/>
      <c r="BD444" s="1"/>
    </row>
    <row r="445" spans="54:56" ht="14.25">
      <c r="BB445" s="1"/>
      <c r="BD445" s="1"/>
    </row>
    <row r="446" spans="54:56" ht="14.25">
      <c r="BB446" s="1"/>
      <c r="BD446" s="1"/>
    </row>
    <row r="447" spans="54:56" ht="14.25">
      <c r="BB447" s="1"/>
      <c r="BD447" s="1"/>
    </row>
    <row r="448" spans="54:56" ht="14.25">
      <c r="BB448" s="1"/>
      <c r="BD448" s="1"/>
    </row>
    <row r="449" spans="54:56" ht="14.25">
      <c r="BB449" s="1"/>
      <c r="BD449" s="1"/>
    </row>
    <row r="450" spans="54:56" ht="14.25">
      <c r="BB450" s="1"/>
      <c r="BD450" s="1"/>
    </row>
    <row r="451" spans="54:56" ht="14.25">
      <c r="BB451" s="1"/>
      <c r="BD451" s="1"/>
    </row>
    <row r="452" spans="54:56" ht="14.25">
      <c r="BB452" s="1"/>
      <c r="BD452" s="1"/>
    </row>
    <row r="453" spans="54:56" ht="14.25">
      <c r="BB453" s="1"/>
      <c r="BD453" s="1"/>
    </row>
    <row r="454" spans="54:56" ht="14.25">
      <c r="BB454" s="1"/>
      <c r="BD454" s="1"/>
    </row>
    <row r="455" spans="54:56" ht="14.25">
      <c r="BB455" s="1"/>
      <c r="BD455" s="1"/>
    </row>
    <row r="456" spans="54:56" ht="14.25">
      <c r="BB456" s="1"/>
      <c r="BD456" s="1"/>
    </row>
    <row r="457" spans="54:56" ht="14.25">
      <c r="BB457" s="1"/>
      <c r="BD457" s="1"/>
    </row>
    <row r="458" spans="54:56" ht="14.25">
      <c r="BB458" s="1"/>
      <c r="BD458" s="1"/>
    </row>
    <row r="459" spans="54:56" ht="14.25">
      <c r="BB459" s="1"/>
      <c r="BD459" s="1"/>
    </row>
    <row r="460" spans="54:56" ht="14.25">
      <c r="BB460" s="1"/>
      <c r="BD460" s="1"/>
    </row>
    <row r="461" spans="54:56" ht="14.25">
      <c r="BB461" s="1"/>
      <c r="BD461" s="1"/>
    </row>
    <row r="462" spans="54:56" ht="14.25">
      <c r="BB462" s="1"/>
      <c r="BD462" s="1"/>
    </row>
    <row r="463" spans="54:56" ht="14.25">
      <c r="BB463" s="1"/>
      <c r="BD463" s="1"/>
    </row>
    <row r="464" spans="54:56" ht="14.25">
      <c r="BB464" s="1"/>
      <c r="BD464" s="1"/>
    </row>
    <row r="465" spans="54:56" ht="14.25">
      <c r="BB465" s="1"/>
      <c r="BD465" s="1"/>
    </row>
    <row r="466" spans="54:56" ht="14.25">
      <c r="BB466" s="1"/>
      <c r="BD466" s="1"/>
    </row>
    <row r="467" spans="54:56" ht="14.25">
      <c r="BB467" s="1"/>
      <c r="BD467" s="1"/>
    </row>
    <row r="468" spans="54:56" ht="14.25">
      <c r="BB468" s="1"/>
      <c r="BD468" s="1"/>
    </row>
    <row r="469" spans="54:56" ht="14.25">
      <c r="BB469" s="1"/>
      <c r="BD469" s="1"/>
    </row>
    <row r="470" spans="54:56" ht="14.25">
      <c r="BB470" s="1"/>
      <c r="BD470" s="1"/>
    </row>
    <row r="471" spans="54:56" ht="14.25">
      <c r="BB471" s="1"/>
      <c r="BD471" s="1"/>
    </row>
    <row r="472" spans="54:56" ht="14.25">
      <c r="BB472" s="1"/>
      <c r="BD472" s="1"/>
    </row>
    <row r="473" spans="54:56" ht="14.25">
      <c r="BB473" s="1"/>
      <c r="BD473" s="1"/>
    </row>
    <row r="474" spans="54:56" ht="14.25">
      <c r="BB474" s="1"/>
      <c r="BD474" s="1"/>
    </row>
    <row r="475" spans="54:56" ht="14.25">
      <c r="BB475" s="1"/>
      <c r="BD475" s="1"/>
    </row>
    <row r="476" spans="54:56" ht="14.25">
      <c r="BB476" s="1"/>
      <c r="BD476" s="1"/>
    </row>
    <row r="477" spans="54:56" ht="14.25">
      <c r="BB477" s="1"/>
      <c r="BD477" s="1"/>
    </row>
    <row r="478" spans="54:56" ht="14.25">
      <c r="BB478" s="1"/>
      <c r="BD478" s="1"/>
    </row>
    <row r="479" spans="54:56" ht="14.25">
      <c r="BB479" s="1"/>
      <c r="BD479" s="1"/>
    </row>
    <row r="480" spans="54:56" ht="14.25">
      <c r="BB480" s="1"/>
      <c r="BD480" s="1"/>
    </row>
    <row r="481" spans="54:56" ht="14.25">
      <c r="BB481" s="1"/>
      <c r="BD481" s="1"/>
    </row>
    <row r="482" spans="54:56" ht="14.25">
      <c r="BB482" s="1"/>
      <c r="BD482" s="1"/>
    </row>
    <row r="483" spans="54:56" ht="14.25">
      <c r="BB483" s="1"/>
      <c r="BD483" s="1"/>
    </row>
    <row r="484" spans="54:56" ht="14.25">
      <c r="BB484" s="1"/>
      <c r="BD484" s="1"/>
    </row>
    <row r="485" spans="54:56" ht="14.25">
      <c r="BB485" s="1"/>
      <c r="BD485" s="1"/>
    </row>
    <row r="486" spans="54:56" ht="14.25">
      <c r="BB486" s="1"/>
      <c r="BD486" s="1"/>
    </row>
    <row r="487" spans="54:56" ht="14.25">
      <c r="BB487" s="1"/>
      <c r="BD487" s="1"/>
    </row>
    <row r="488" spans="54:56" ht="14.25">
      <c r="BB488" s="1"/>
      <c r="BD488" s="1"/>
    </row>
    <row r="489" spans="54:56" ht="14.25">
      <c r="BB489" s="1"/>
      <c r="BD489" s="1"/>
    </row>
    <row r="490" spans="54:56" ht="14.25">
      <c r="BB490" s="1"/>
      <c r="BD490" s="1"/>
    </row>
    <row r="491" spans="54:56" ht="14.25">
      <c r="BB491" s="1"/>
      <c r="BD491" s="1"/>
    </row>
    <row r="492" spans="54:56" ht="14.25">
      <c r="BB492" s="1"/>
      <c r="BD492" s="1"/>
    </row>
    <row r="493" spans="54:56" ht="14.25">
      <c r="BB493" s="1"/>
      <c r="BD493" s="1"/>
    </row>
    <row r="494" spans="54:56" ht="14.25">
      <c r="BB494" s="1"/>
      <c r="BD494" s="1"/>
    </row>
    <row r="495" spans="54:56" ht="14.25">
      <c r="BB495" s="1"/>
      <c r="BD495" s="1"/>
    </row>
    <row r="496" spans="54:56" ht="14.25">
      <c r="BB496" s="1"/>
      <c r="BD496" s="1"/>
    </row>
    <row r="497" spans="54:56" ht="14.25">
      <c r="BB497" s="1"/>
      <c r="BD497" s="1"/>
    </row>
    <row r="498" spans="54:56" ht="14.25">
      <c r="BB498" s="1"/>
      <c r="BD498" s="1"/>
    </row>
    <row r="499" spans="54:56" ht="14.25">
      <c r="BB499" s="1"/>
      <c r="BD499" s="1"/>
    </row>
    <row r="500" spans="54:56" ht="14.25">
      <c r="BB500" s="1"/>
      <c r="BD500" s="1"/>
    </row>
    <row r="501" spans="54:56" ht="14.25">
      <c r="BB501" s="1"/>
      <c r="BD501" s="1"/>
    </row>
    <row r="502" spans="54:56" ht="14.25">
      <c r="BB502" s="1"/>
      <c r="BD502" s="1"/>
    </row>
    <row r="503" spans="54:56" ht="14.25">
      <c r="BB503" s="1"/>
      <c r="BD503" s="1"/>
    </row>
    <row r="504" spans="54:56" ht="14.25">
      <c r="BB504" s="1"/>
      <c r="BD504" s="1"/>
    </row>
    <row r="505" spans="54:56" ht="14.25">
      <c r="BB505" s="1"/>
      <c r="BD505" s="1"/>
    </row>
    <row r="506" spans="54:56" ht="14.25">
      <c r="BB506" s="1"/>
      <c r="BD506" s="1"/>
    </row>
    <row r="507" spans="54:56" ht="14.25">
      <c r="BB507" s="1"/>
      <c r="BD507" s="1"/>
    </row>
    <row r="508" spans="54:56" ht="14.25">
      <c r="BB508" s="1"/>
      <c r="BD508" s="1"/>
    </row>
    <row r="509" spans="54:56" ht="14.25">
      <c r="BB509" s="1"/>
      <c r="BD509" s="1"/>
    </row>
    <row r="510" spans="54:56" ht="14.25">
      <c r="BB510" s="1"/>
      <c r="BD510" s="1"/>
    </row>
    <row r="511" spans="54:56" ht="14.25">
      <c r="BB511" s="1"/>
      <c r="BD511" s="1"/>
    </row>
    <row r="512" spans="54:56" ht="14.25">
      <c r="BB512" s="1"/>
      <c r="BD512" s="1"/>
    </row>
    <row r="513" spans="54:56" ht="14.25">
      <c r="BB513" s="1"/>
      <c r="BD513" s="1"/>
    </row>
    <row r="514" spans="54:56" ht="14.25">
      <c r="BB514" s="1"/>
      <c r="BD514" s="1"/>
    </row>
    <row r="515" spans="54:56" ht="14.25">
      <c r="BB515" s="1"/>
      <c r="BD515" s="1"/>
    </row>
    <row r="516" spans="54:56" ht="14.25">
      <c r="BB516" s="1"/>
      <c r="BD516" s="1"/>
    </row>
    <row r="517" spans="54:56" ht="14.25">
      <c r="BB517" s="1"/>
      <c r="BD517" s="1"/>
    </row>
    <row r="518" spans="54:56" ht="14.25">
      <c r="BB518" s="1"/>
      <c r="BD518" s="1"/>
    </row>
    <row r="519" spans="54:56" ht="14.25">
      <c r="BB519" s="1"/>
      <c r="BD519" s="1"/>
    </row>
    <row r="520" spans="54:56" ht="14.25">
      <c r="BB520" s="1"/>
      <c r="BD520" s="1"/>
    </row>
    <row r="521" spans="54:56" ht="14.25">
      <c r="BB521" s="1"/>
      <c r="BD521" s="1"/>
    </row>
    <row r="522" spans="54:56" ht="14.25">
      <c r="BB522" s="1"/>
      <c r="BD522" s="1"/>
    </row>
    <row r="523" spans="54:56" ht="14.25">
      <c r="BB523" s="1"/>
      <c r="BD523" s="1"/>
    </row>
    <row r="524" spans="54:56" ht="14.25">
      <c r="BB524" s="1"/>
      <c r="BD524" s="1"/>
    </row>
    <row r="525" spans="54:56" ht="14.25">
      <c r="BB525" s="1"/>
      <c r="BD525" s="1"/>
    </row>
    <row r="526" spans="54:56" ht="14.25">
      <c r="BB526" s="1"/>
      <c r="BD526" s="1"/>
    </row>
    <row r="527" spans="54:56" ht="14.25">
      <c r="BB527" s="1"/>
      <c r="BD527" s="1"/>
    </row>
    <row r="528" spans="54:56" ht="14.25">
      <c r="BB528" s="1"/>
      <c r="BD528" s="1"/>
    </row>
    <row r="529" spans="54:56" ht="14.25">
      <c r="BB529" s="1"/>
      <c r="BD529" s="1"/>
    </row>
    <row r="530" spans="54:56" ht="14.25">
      <c r="BB530" s="1"/>
      <c r="BD530" s="1"/>
    </row>
    <row r="531" spans="54:56" ht="14.25">
      <c r="BB531" s="1"/>
      <c r="BD531" s="1"/>
    </row>
    <row r="532" spans="54:56" ht="14.25">
      <c r="BB532" s="1"/>
      <c r="BD532" s="1"/>
    </row>
    <row r="533" spans="54:56" ht="14.25">
      <c r="BB533" s="1"/>
      <c r="BD533" s="1"/>
    </row>
    <row r="534" spans="54:56" ht="14.25">
      <c r="BB534" s="1"/>
      <c r="BD534" s="1"/>
    </row>
    <row r="535" spans="54:56" ht="14.25">
      <c r="BB535" s="1"/>
      <c r="BD535" s="1"/>
    </row>
    <row r="536" spans="54:56" ht="14.25">
      <c r="BB536" s="1"/>
      <c r="BD536" s="1"/>
    </row>
    <row r="537" spans="54:56" ht="14.25">
      <c r="BB537" s="1"/>
      <c r="BD537" s="1"/>
    </row>
    <row r="538" spans="54:56" ht="14.25">
      <c r="BB538" s="1"/>
      <c r="BD538" s="1"/>
    </row>
    <row r="539" spans="54:56" ht="14.25">
      <c r="BB539" s="1"/>
      <c r="BD539" s="1"/>
    </row>
    <row r="540" spans="54:56" ht="14.25">
      <c r="BB540" s="1"/>
      <c r="BD540" s="1"/>
    </row>
    <row r="541" spans="54:56" ht="14.25">
      <c r="BB541" s="1"/>
      <c r="BD541" s="1"/>
    </row>
    <row r="542" spans="54:56" ht="14.25">
      <c r="BB542" s="1"/>
      <c r="BD542" s="1"/>
    </row>
    <row r="543" spans="54:56" ht="14.25">
      <c r="BB543" s="1"/>
      <c r="BD543" s="1"/>
    </row>
    <row r="544" spans="54:56" ht="14.25">
      <c r="BB544" s="1"/>
      <c r="BD544" s="1"/>
    </row>
    <row r="545" spans="54:56" ht="14.25">
      <c r="BB545" s="1"/>
      <c r="BD545" s="1"/>
    </row>
    <row r="546" spans="54:56" ht="14.25">
      <c r="BB546" s="1"/>
      <c r="BD546" s="1"/>
    </row>
    <row r="547" spans="54:56" ht="14.25">
      <c r="BB547" s="1"/>
      <c r="BD547" s="1"/>
    </row>
    <row r="548" spans="54:56" ht="14.25">
      <c r="BB548" s="1"/>
      <c r="BD548" s="1"/>
    </row>
    <row r="549" spans="54:56" ht="14.25">
      <c r="BB549" s="1"/>
      <c r="BD549" s="1"/>
    </row>
    <row r="550" spans="54:56" ht="14.25">
      <c r="BB550" s="1"/>
      <c r="BD550" s="1"/>
    </row>
    <row r="551" spans="54:56" ht="14.25">
      <c r="BB551" s="1"/>
      <c r="BD551" s="1"/>
    </row>
    <row r="552" spans="54:56" ht="14.25">
      <c r="BB552" s="1"/>
      <c r="BD552" s="1"/>
    </row>
    <row r="553" spans="54:56" ht="14.25">
      <c r="BB553" s="1"/>
      <c r="BD553" s="1"/>
    </row>
    <row r="554" spans="54:56" ht="14.25">
      <c r="BB554" s="1"/>
      <c r="BD554" s="1"/>
    </row>
    <row r="555" spans="54:56" ht="14.25">
      <c r="BB555" s="1"/>
      <c r="BD555" s="1"/>
    </row>
    <row r="556" spans="54:56" ht="14.25">
      <c r="BB556" s="1"/>
      <c r="BD556" s="1"/>
    </row>
    <row r="557" spans="54:56" ht="14.25">
      <c r="BB557" s="1"/>
      <c r="BD557" s="1"/>
    </row>
    <row r="558" spans="54:56" ht="14.25">
      <c r="BB558" s="1"/>
      <c r="BD558" s="1"/>
    </row>
    <row r="559" spans="54:56" ht="14.25">
      <c r="BB559" s="1"/>
      <c r="BD559" s="1"/>
    </row>
    <row r="560" spans="54:56" ht="14.25">
      <c r="BB560" s="1"/>
      <c r="BD560" s="1"/>
    </row>
    <row r="561" spans="54:56" ht="14.25">
      <c r="BB561" s="1"/>
      <c r="BD561" s="1"/>
    </row>
    <row r="562" spans="54:56" ht="14.25">
      <c r="BB562" s="1"/>
      <c r="BD562" s="1"/>
    </row>
    <row r="563" spans="54:56" ht="14.25">
      <c r="BB563" s="1"/>
      <c r="BD563" s="1"/>
    </row>
    <row r="564" spans="54:56" ht="14.25">
      <c r="BB564" s="1"/>
      <c r="BD564" s="1"/>
    </row>
    <row r="565" spans="54:56" ht="14.25">
      <c r="BB565" s="1"/>
      <c r="BD565" s="1"/>
    </row>
    <row r="566" spans="54:56" ht="14.25">
      <c r="BB566" s="1"/>
      <c r="BD566" s="1"/>
    </row>
    <row r="567" spans="54:56" ht="14.25">
      <c r="BB567" s="1"/>
      <c r="BD567" s="1"/>
    </row>
    <row r="568" spans="54:56" ht="14.25">
      <c r="BB568" s="1"/>
      <c r="BD568" s="1"/>
    </row>
    <row r="569" spans="54:56" ht="14.25">
      <c r="BB569" s="1"/>
      <c r="BD569" s="1"/>
    </row>
    <row r="570" spans="54:56" ht="14.25">
      <c r="BB570" s="1"/>
      <c r="BD570" s="1"/>
    </row>
    <row r="571" spans="54:56" ht="14.25">
      <c r="BB571" s="1"/>
      <c r="BD571" s="1"/>
    </row>
    <row r="572" spans="54:56" ht="14.25">
      <c r="BB572" s="1"/>
      <c r="BD572" s="1"/>
    </row>
    <row r="573" spans="54:56" ht="14.25">
      <c r="BB573" s="1"/>
      <c r="BD573" s="1"/>
    </row>
    <row r="574" spans="54:56" ht="14.25">
      <c r="BB574" s="1"/>
      <c r="BD574" s="1"/>
    </row>
    <row r="575" spans="54:56" ht="14.25">
      <c r="BB575" s="1"/>
      <c r="BD575" s="1"/>
    </row>
    <row r="576" spans="54:56" ht="14.25">
      <c r="BB576" s="1"/>
      <c r="BD576" s="1"/>
    </row>
    <row r="577" spans="54:56" ht="14.25">
      <c r="BB577" s="1"/>
      <c r="BD577" s="1"/>
    </row>
    <row r="578" spans="54:56" ht="14.25">
      <c r="BB578" s="1"/>
      <c r="BD578" s="1"/>
    </row>
    <row r="579" spans="54:56" ht="14.25">
      <c r="BB579" s="1"/>
      <c r="BD579" s="1"/>
    </row>
    <row r="580" spans="54:56" ht="14.25">
      <c r="BB580" s="1"/>
      <c r="BD580" s="1"/>
    </row>
    <row r="581" spans="54:56" ht="14.25">
      <c r="BB581" s="1"/>
      <c r="BD581" s="1"/>
    </row>
    <row r="582" spans="54:56" ht="14.25">
      <c r="BB582" s="1"/>
      <c r="BD582" s="1"/>
    </row>
    <row r="583" spans="54:56" ht="14.25">
      <c r="BB583" s="1"/>
      <c r="BD583" s="1"/>
    </row>
    <row r="584" spans="54:56" ht="14.25">
      <c r="BB584" s="1"/>
      <c r="BD584" s="1"/>
    </row>
    <row r="585" spans="54:56" ht="14.25">
      <c r="BB585" s="1"/>
      <c r="BD585" s="1"/>
    </row>
    <row r="586" spans="54:56" ht="14.25">
      <c r="BB586" s="1"/>
      <c r="BD586" s="1"/>
    </row>
    <row r="587" spans="54:56" ht="14.25">
      <c r="BB587" s="1"/>
      <c r="BD587" s="1"/>
    </row>
    <row r="588" spans="54:56" ht="14.25">
      <c r="BB588" s="1"/>
      <c r="BD588" s="1"/>
    </row>
    <row r="589" spans="54:56" ht="14.25">
      <c r="BB589" s="1"/>
      <c r="BD589" s="1"/>
    </row>
    <row r="590" spans="54:56" ht="14.25">
      <c r="BB590" s="1"/>
      <c r="BD590" s="1"/>
    </row>
    <row r="591" spans="54:56" ht="14.25">
      <c r="BB591" s="1"/>
      <c r="BD591" s="1"/>
    </row>
    <row r="592" spans="54:56" ht="14.25">
      <c r="BB592" s="1"/>
      <c r="BD592" s="1"/>
    </row>
    <row r="593" spans="54:56" ht="14.25">
      <c r="BB593" s="1"/>
      <c r="BD593" s="1"/>
    </row>
    <row r="594" spans="54:56" ht="14.25">
      <c r="BB594" s="1"/>
      <c r="BD594" s="1"/>
    </row>
    <row r="595" spans="54:56" ht="14.25">
      <c r="BB595" s="1"/>
      <c r="BD595" s="1"/>
    </row>
    <row r="596" spans="54:56" ht="14.25">
      <c r="BB596" s="1"/>
      <c r="BD596" s="1"/>
    </row>
    <row r="597" spans="54:56" ht="14.25">
      <c r="BB597" s="1"/>
      <c r="BD597" s="1"/>
    </row>
    <row r="598" spans="54:56" ht="14.25">
      <c r="BB598" s="1"/>
      <c r="BD598" s="1"/>
    </row>
    <row r="599" spans="54:56" ht="14.25">
      <c r="BB599" s="1"/>
      <c r="BD599" s="1"/>
    </row>
    <row r="600" spans="54:56" ht="14.25">
      <c r="BB600" s="1"/>
      <c r="BD600" s="1"/>
    </row>
    <row r="601" spans="54:56" ht="14.25">
      <c r="BB601" s="1"/>
      <c r="BD601" s="1"/>
    </row>
    <row r="602" spans="54:56" ht="14.25">
      <c r="BB602" s="1"/>
      <c r="BD602" s="1"/>
    </row>
    <row r="603" spans="54:56" ht="14.25">
      <c r="BB603" s="1"/>
      <c r="BD603" s="1"/>
    </row>
    <row r="604" spans="54:56" ht="14.25">
      <c r="BB604" s="1"/>
      <c r="BD604" s="1"/>
    </row>
    <row r="605" spans="54:56" ht="14.25">
      <c r="BB605" s="1"/>
      <c r="BD605" s="1"/>
    </row>
    <row r="606" spans="54:56" ht="14.25">
      <c r="BB606" s="1"/>
      <c r="BD606" s="1"/>
    </row>
    <row r="607" spans="54:56" ht="14.25">
      <c r="BB607" s="1"/>
      <c r="BD607" s="1"/>
    </row>
    <row r="608" spans="54:56" ht="14.25">
      <c r="BB608" s="1"/>
      <c r="BD608" s="1"/>
    </row>
    <row r="609" spans="54:56" ht="14.25">
      <c r="BB609" s="1"/>
      <c r="BD609" s="1"/>
    </row>
    <row r="610" spans="54:56" ht="14.25">
      <c r="BB610" s="1"/>
      <c r="BD610" s="1"/>
    </row>
    <row r="611" spans="54:56" ht="14.25">
      <c r="BB611" s="1"/>
      <c r="BD611" s="1"/>
    </row>
    <row r="612" spans="54:56" ht="14.25">
      <c r="BB612" s="1"/>
      <c r="BD612" s="1"/>
    </row>
    <row r="613" spans="54:56" ht="14.25">
      <c r="BB613" s="1"/>
      <c r="BD613" s="1"/>
    </row>
    <row r="614" spans="54:56" ht="14.25">
      <c r="BB614" s="1"/>
      <c r="BD614" s="1"/>
    </row>
    <row r="615" spans="54:56" ht="14.25">
      <c r="BB615" s="1"/>
      <c r="BD615" s="1"/>
    </row>
    <row r="616" spans="54:56" ht="14.25">
      <c r="BB616" s="1"/>
      <c r="BD616" s="1"/>
    </row>
    <row r="617" spans="54:56" ht="14.25">
      <c r="BB617" s="1"/>
      <c r="BD617" s="1"/>
    </row>
    <row r="618" spans="54:56" ht="14.25">
      <c r="BB618" s="1"/>
      <c r="BD618" s="1"/>
    </row>
    <row r="619" spans="54:56" ht="14.25">
      <c r="BB619" s="1"/>
      <c r="BD619" s="1"/>
    </row>
    <row r="620" spans="54:56" ht="14.25">
      <c r="BB620" s="1"/>
      <c r="BD620" s="1"/>
    </row>
    <row r="621" spans="54:56" ht="14.25">
      <c r="BB621" s="1"/>
      <c r="BD621" s="1"/>
    </row>
    <row r="622" spans="54:56" ht="14.25">
      <c r="BB622" s="1"/>
      <c r="BD622" s="1"/>
    </row>
    <row r="623" spans="54:56" ht="14.25">
      <c r="BB623" s="1"/>
      <c r="BD623" s="1"/>
    </row>
    <row r="624" spans="54:56" ht="14.25">
      <c r="BB624" s="1"/>
      <c r="BD624" s="1"/>
    </row>
    <row r="625" spans="54:56" ht="14.25">
      <c r="BB625" s="1"/>
      <c r="BD625" s="1"/>
    </row>
    <row r="626" spans="54:56" ht="14.25">
      <c r="BB626" s="1"/>
      <c r="BD626" s="1"/>
    </row>
    <row r="627" spans="54:56" ht="14.25">
      <c r="BB627" s="1"/>
      <c r="BD627" s="1"/>
    </row>
    <row r="628" spans="54:56" ht="14.25">
      <c r="BB628" s="1"/>
      <c r="BD628" s="1"/>
    </row>
    <row r="629" spans="54:56" ht="14.25">
      <c r="BB629" s="1"/>
      <c r="BD629" s="1"/>
    </row>
    <row r="630" spans="54:56" ht="14.25">
      <c r="BB630" s="1"/>
      <c r="BD630" s="1"/>
    </row>
    <row r="631" spans="54:56" ht="14.25">
      <c r="BB631" s="1"/>
      <c r="BD631" s="1"/>
    </row>
    <row r="632" spans="54:56" ht="14.25">
      <c r="BB632" s="1"/>
      <c r="BD632" s="1"/>
    </row>
    <row r="633" spans="54:56" ht="14.25">
      <c r="BB633" s="1"/>
      <c r="BD633" s="1"/>
    </row>
    <row r="634" spans="54:56" ht="14.25">
      <c r="BB634" s="1"/>
      <c r="BD634" s="1"/>
    </row>
    <row r="635" spans="54:56" ht="14.25">
      <c r="BB635" s="1"/>
      <c r="BD635" s="1"/>
    </row>
    <row r="636" spans="54:56" ht="14.25">
      <c r="BB636" s="1"/>
      <c r="BD636" s="1"/>
    </row>
    <row r="637" spans="54:56" ht="14.25">
      <c r="BB637" s="1"/>
      <c r="BD637" s="1"/>
    </row>
    <row r="638" spans="54:56" ht="14.25">
      <c r="BB638" s="1"/>
      <c r="BD638" s="1"/>
    </row>
    <row r="639" spans="54:56" ht="14.25">
      <c r="BB639" s="1"/>
      <c r="BD639" s="1"/>
    </row>
    <row r="640" spans="54:56" ht="14.25">
      <c r="BB640" s="1"/>
      <c r="BD640" s="1"/>
    </row>
    <row r="641" spans="54:56" ht="14.25">
      <c r="BB641" s="1"/>
      <c r="BD641" s="1"/>
    </row>
    <row r="642" spans="54:56" ht="14.25">
      <c r="BB642" s="1"/>
      <c r="BD642" s="1"/>
    </row>
    <row r="643" spans="54:56" ht="14.25">
      <c r="BB643" s="1"/>
      <c r="BD643" s="1"/>
    </row>
    <row r="644" spans="54:56" ht="14.25">
      <c r="BB644" s="1"/>
      <c r="BD644" s="1"/>
    </row>
    <row r="645" spans="54:56" ht="14.25">
      <c r="BB645" s="1"/>
      <c r="BD645" s="1"/>
    </row>
    <row r="646" spans="54:56" ht="14.25">
      <c r="BB646" s="1"/>
      <c r="BD646" s="1"/>
    </row>
    <row r="647" spans="54:56" ht="14.25">
      <c r="BB647" s="1"/>
      <c r="BD647" s="1"/>
    </row>
    <row r="648" spans="54:56" ht="14.25">
      <c r="BB648" s="1"/>
      <c r="BD648" s="1"/>
    </row>
    <row r="649" spans="54:56" ht="14.25">
      <c r="BB649" s="1"/>
      <c r="BD649" s="1"/>
    </row>
    <row r="650" spans="54:56" ht="14.25">
      <c r="BB650" s="1"/>
      <c r="BD650" s="1"/>
    </row>
    <row r="651" spans="54:56" ht="14.25">
      <c r="BB651" s="1"/>
      <c r="BD651" s="1"/>
    </row>
    <row r="652" spans="54:56" ht="14.25">
      <c r="BB652" s="1"/>
      <c r="BD652" s="1"/>
    </row>
    <row r="653" spans="54:56" ht="14.25">
      <c r="BB653" s="1"/>
      <c r="BD653" s="1"/>
    </row>
    <row r="654" spans="54:56" ht="14.25">
      <c r="BB654" s="1"/>
      <c r="BD654" s="1"/>
    </row>
    <row r="655" spans="54:56" ht="14.25">
      <c r="BB655" s="1"/>
      <c r="BD655" s="1"/>
    </row>
    <row r="656" spans="54:56" ht="14.25">
      <c r="BB656" s="1"/>
      <c r="BD656" s="1"/>
    </row>
    <row r="657" spans="54:56" ht="14.25">
      <c r="BB657" s="1"/>
      <c r="BD657" s="1"/>
    </row>
    <row r="658" spans="54:56" ht="14.25">
      <c r="BB658" s="1"/>
      <c r="BD658" s="1"/>
    </row>
    <row r="659" spans="54:56" ht="14.25">
      <c r="BB659" s="1"/>
      <c r="BD659" s="1"/>
    </row>
    <row r="660" spans="54:56" ht="14.25">
      <c r="BB660" s="1"/>
      <c r="BD660" s="1"/>
    </row>
    <row r="661" spans="54:56" ht="14.25">
      <c r="BB661" s="1"/>
      <c r="BD661" s="1"/>
    </row>
    <row r="662" spans="54:56" ht="14.25">
      <c r="BB662" s="1"/>
      <c r="BD662" s="1"/>
    </row>
    <row r="663" spans="54:56" ht="14.25">
      <c r="BB663" s="1"/>
      <c r="BD663" s="1"/>
    </row>
    <row r="664" spans="54:56" ht="14.25">
      <c r="BB664" s="1"/>
      <c r="BD664" s="1"/>
    </row>
    <row r="665" spans="54:56" ht="14.25">
      <c r="BB665" s="1"/>
      <c r="BD665" s="1"/>
    </row>
    <row r="666" spans="54:56" ht="14.25">
      <c r="BB666" s="1"/>
      <c r="BD666" s="1"/>
    </row>
    <row r="667" spans="54:56" ht="14.25">
      <c r="BB667" s="1"/>
      <c r="BD667" s="1"/>
    </row>
    <row r="668" spans="54:56" ht="14.25">
      <c r="BB668" s="1"/>
      <c r="BD668" s="1"/>
    </row>
    <row r="669" spans="54:56" ht="14.25">
      <c r="BB669" s="1"/>
      <c r="BD669" s="1"/>
    </row>
    <row r="670" spans="54:56" ht="14.25">
      <c r="BB670" s="1"/>
      <c r="BD670" s="1"/>
    </row>
    <row r="671" spans="54:56" ht="14.25">
      <c r="BB671" s="1"/>
      <c r="BD671" s="1"/>
    </row>
    <row r="672" spans="54:56" ht="14.25">
      <c r="BB672" s="1"/>
      <c r="BD672" s="1"/>
    </row>
    <row r="673" spans="54:56" ht="14.25">
      <c r="BB673" s="1"/>
      <c r="BD673" s="1"/>
    </row>
    <row r="674" spans="54:56" ht="14.25">
      <c r="BB674" s="1"/>
      <c r="BD674" s="1"/>
    </row>
    <row r="675" spans="54:56" ht="14.25">
      <c r="BB675" s="1"/>
      <c r="BD675" s="1"/>
    </row>
    <row r="676" spans="54:56" ht="14.25">
      <c r="BB676" s="1"/>
      <c r="BD676" s="1"/>
    </row>
    <row r="677" spans="54:56" ht="14.25">
      <c r="BB677" s="1"/>
      <c r="BD677" s="1"/>
    </row>
    <row r="678" spans="54:56" ht="14.25">
      <c r="BB678" s="1"/>
      <c r="BD678" s="1"/>
    </row>
    <row r="679" spans="54:56" ht="14.25">
      <c r="BB679" s="1"/>
      <c r="BD679" s="1"/>
    </row>
    <row r="680" spans="54:56" ht="14.25">
      <c r="BB680" s="1"/>
      <c r="BD680" s="1"/>
    </row>
    <row r="681" spans="54:56" ht="14.25">
      <c r="BB681" s="1"/>
      <c r="BD681" s="1"/>
    </row>
    <row r="682" spans="54:56" ht="14.25">
      <c r="BB682" s="1"/>
      <c r="BD682" s="1"/>
    </row>
    <row r="683" spans="54:56" ht="14.25">
      <c r="BB683" s="1"/>
      <c r="BD683" s="1"/>
    </row>
    <row r="684" spans="54:56" ht="14.25">
      <c r="BB684" s="1"/>
      <c r="BD684" s="1"/>
    </row>
    <row r="685" spans="54:56" ht="14.25">
      <c r="BB685" s="1"/>
      <c r="BD685" s="1"/>
    </row>
    <row r="686" spans="54:56" ht="14.25">
      <c r="BB686" s="1"/>
      <c r="BD686" s="1"/>
    </row>
    <row r="687" spans="54:56" ht="14.25">
      <c r="BB687" s="1"/>
      <c r="BD687" s="1"/>
    </row>
    <row r="688" spans="54:56" ht="14.25">
      <c r="BB688" s="1"/>
      <c r="BD688" s="1"/>
    </row>
    <row r="689" spans="54:56" ht="14.25">
      <c r="BB689" s="1"/>
      <c r="BD689" s="1"/>
    </row>
    <row r="690" spans="54:56" ht="14.25">
      <c r="BB690" s="1"/>
      <c r="BD690" s="1"/>
    </row>
    <row r="691" spans="54:56" ht="14.25">
      <c r="BB691" s="1"/>
      <c r="BD691" s="1"/>
    </row>
    <row r="692" spans="54:56" ht="14.25">
      <c r="BB692" s="1"/>
      <c r="BD692" s="1"/>
    </row>
    <row r="693" spans="54:56" ht="14.25">
      <c r="BB693" s="1"/>
      <c r="BD693" s="1"/>
    </row>
    <row r="694" spans="54:56" ht="14.25">
      <c r="BB694" s="1"/>
      <c r="BD694" s="1"/>
    </row>
    <row r="695" spans="54:56" ht="14.25">
      <c r="BB695" s="1"/>
      <c r="BD695" s="1"/>
    </row>
    <row r="696" spans="54:56" ht="14.25">
      <c r="BB696" s="1"/>
      <c r="BD696" s="1"/>
    </row>
    <row r="697" spans="54:56" ht="14.25">
      <c r="BB697" s="1"/>
      <c r="BD697" s="1"/>
    </row>
    <row r="698" spans="54:56" ht="14.25">
      <c r="BB698" s="1"/>
      <c r="BD698" s="1"/>
    </row>
    <row r="699" spans="54:56" ht="14.25">
      <c r="BB699" s="1"/>
      <c r="BD699" s="1"/>
    </row>
    <row r="700" spans="54:56" ht="14.25">
      <c r="BB700" s="1"/>
      <c r="BD700" s="1"/>
    </row>
    <row r="701" spans="54:56" ht="14.25">
      <c r="BB701" s="1"/>
      <c r="BD701" s="1"/>
    </row>
    <row r="702" spans="54:56" ht="14.25">
      <c r="BB702" s="1"/>
      <c r="BD702" s="1"/>
    </row>
    <row r="703" spans="54:56" ht="14.25">
      <c r="BB703" s="1"/>
      <c r="BD703" s="1"/>
    </row>
    <row r="704" spans="54:56" ht="14.25">
      <c r="BB704" s="1"/>
      <c r="BD704" s="1"/>
    </row>
    <row r="705" spans="54:56" ht="14.25">
      <c r="BB705" s="1"/>
      <c r="BD705" s="1"/>
    </row>
    <row r="706" spans="54:56" ht="14.25">
      <c r="BB706" s="1"/>
      <c r="BD706" s="1"/>
    </row>
    <row r="707" spans="54:56" ht="14.25">
      <c r="BB707" s="1"/>
      <c r="BD707" s="1"/>
    </row>
    <row r="708" spans="54:56" ht="14.25">
      <c r="BB708" s="1"/>
      <c r="BD708" s="1"/>
    </row>
    <row r="709" spans="54:56" ht="14.25">
      <c r="BB709" s="1"/>
      <c r="BD709" s="1"/>
    </row>
    <row r="710" spans="54:56" ht="14.25">
      <c r="BB710" s="1"/>
      <c r="BD710" s="1"/>
    </row>
    <row r="711" spans="54:56" ht="14.25">
      <c r="BB711" s="1"/>
      <c r="BD711" s="1"/>
    </row>
    <row r="712" spans="54:56" ht="14.25">
      <c r="BB712" s="1"/>
      <c r="BD712" s="1"/>
    </row>
    <row r="713" spans="54:56" ht="14.25">
      <c r="BB713" s="1"/>
      <c r="BD713" s="1"/>
    </row>
    <row r="714" spans="54:56" ht="14.25">
      <c r="BB714" s="1"/>
      <c r="BD714" s="1"/>
    </row>
    <row r="715" spans="54:56" ht="14.25">
      <c r="BB715" s="1"/>
      <c r="BD715" s="1"/>
    </row>
    <row r="716" spans="54:56" ht="14.25">
      <c r="BB716" s="1"/>
      <c r="BD716" s="1"/>
    </row>
    <row r="717" spans="54:56" ht="14.25">
      <c r="BB717" s="1"/>
      <c r="BD717" s="1"/>
    </row>
    <row r="718" spans="54:56" ht="14.25">
      <c r="BB718" s="1"/>
      <c r="BD718" s="1"/>
    </row>
    <row r="719" spans="54:56" ht="14.25">
      <c r="BB719" s="1"/>
      <c r="BD719" s="1"/>
    </row>
    <row r="720" spans="54:56" ht="14.25">
      <c r="BB720" s="1"/>
      <c r="BD720" s="1"/>
    </row>
    <row r="721" spans="54:56" ht="14.25">
      <c r="BB721" s="1"/>
      <c r="BD721" s="1"/>
    </row>
    <row r="722" spans="54:56" ht="14.25">
      <c r="BB722" s="1"/>
      <c r="BD722" s="1"/>
    </row>
    <row r="723" spans="54:56" ht="14.25">
      <c r="BB723" s="1"/>
      <c r="BD723" s="1"/>
    </row>
    <row r="724" spans="54:56" ht="14.25">
      <c r="BB724" s="1"/>
      <c r="BD724" s="1"/>
    </row>
    <row r="725" spans="54:56" ht="14.25">
      <c r="BB725" s="1"/>
      <c r="BD725" s="1"/>
    </row>
    <row r="726" spans="54:56" ht="14.25">
      <c r="BB726" s="1"/>
      <c r="BD726" s="1"/>
    </row>
    <row r="727" spans="54:56" ht="14.25">
      <c r="BB727" s="1"/>
      <c r="BD727" s="1"/>
    </row>
    <row r="728" spans="54:56" ht="14.25">
      <c r="BB728" s="1"/>
      <c r="BD728" s="1"/>
    </row>
    <row r="729" spans="54:56" ht="14.25">
      <c r="BB729" s="1"/>
      <c r="BD729" s="1"/>
    </row>
    <row r="730" spans="54:56" ht="14.25">
      <c r="BB730" s="1"/>
      <c r="BD730" s="1"/>
    </row>
    <row r="731" spans="54:56" ht="14.25">
      <c r="BB731" s="1"/>
      <c r="BD731" s="1"/>
    </row>
    <row r="732" spans="54:56" ht="14.25">
      <c r="BB732" s="1"/>
      <c r="BD732" s="1"/>
    </row>
    <row r="733" spans="54:56" ht="14.25">
      <c r="BB733" s="1"/>
      <c r="BD733" s="1"/>
    </row>
    <row r="734" spans="54:56" ht="14.25">
      <c r="BB734" s="1"/>
      <c r="BD734" s="1"/>
    </row>
    <row r="735" spans="54:56" ht="14.25">
      <c r="BB735" s="1"/>
      <c r="BD735" s="1"/>
    </row>
    <row r="736" spans="54:56" ht="14.25">
      <c r="BB736" s="1"/>
      <c r="BD736" s="1"/>
    </row>
    <row r="737" spans="54:56" ht="14.25">
      <c r="BB737" s="1"/>
      <c r="BD737" s="1"/>
    </row>
    <row r="738" spans="54:56" ht="14.25">
      <c r="BB738" s="1"/>
      <c r="BD738" s="1"/>
    </row>
    <row r="739" spans="54:56" ht="14.25">
      <c r="BB739" s="1"/>
      <c r="BD739" s="1"/>
    </row>
    <row r="740" spans="54:56" ht="14.25">
      <c r="BB740" s="1"/>
      <c r="BD740" s="1"/>
    </row>
    <row r="741" spans="54:56" ht="14.25">
      <c r="BB741" s="1"/>
      <c r="BD741" s="1"/>
    </row>
    <row r="742" spans="54:56" ht="14.25">
      <c r="BB742" s="1"/>
      <c r="BD742" s="1"/>
    </row>
    <row r="743" spans="54:56" ht="14.25">
      <c r="BB743" s="1"/>
      <c r="BD743" s="1"/>
    </row>
    <row r="744" spans="54:56" ht="14.25">
      <c r="BB744" s="1"/>
      <c r="BD744" s="1"/>
    </row>
    <row r="745" spans="54:56" ht="14.25">
      <c r="BB745" s="1"/>
      <c r="BD745" s="1"/>
    </row>
    <row r="746" spans="54:56" ht="14.25">
      <c r="BB746" s="1"/>
      <c r="BD746" s="1"/>
    </row>
    <row r="747" spans="54:56" ht="14.25">
      <c r="BB747" s="1"/>
      <c r="BD747" s="1"/>
    </row>
    <row r="748" spans="54:56" ht="14.25">
      <c r="BB748" s="1"/>
      <c r="BD748" s="1"/>
    </row>
    <row r="749" spans="54:56" ht="14.25">
      <c r="BB749" s="1"/>
      <c r="BD749" s="1"/>
    </row>
    <row r="750" spans="54:56" ht="14.25">
      <c r="BB750" s="1"/>
      <c r="BD750" s="1"/>
    </row>
    <row r="751" spans="54:56" ht="14.25">
      <c r="BB751" s="1"/>
      <c r="BD751" s="1"/>
    </row>
    <row r="752" spans="54:56" ht="14.25">
      <c r="BB752" s="1"/>
      <c r="BD752" s="1"/>
    </row>
    <row r="753" spans="54:56" ht="14.25">
      <c r="BB753" s="1"/>
      <c r="BD753" s="1"/>
    </row>
    <row r="754" spans="54:56" ht="14.25">
      <c r="BB754" s="1"/>
      <c r="BD754" s="1"/>
    </row>
    <row r="755" spans="54:56" ht="14.25">
      <c r="BB755" s="1"/>
      <c r="BD755" s="1"/>
    </row>
    <row r="756" spans="54:56" ht="14.25">
      <c r="BB756" s="1"/>
      <c r="BD756" s="1"/>
    </row>
    <row r="757" spans="54:56" ht="14.25">
      <c r="BB757" s="1"/>
      <c r="BD757" s="1"/>
    </row>
    <row r="758" spans="54:56" ht="14.25">
      <c r="BB758" s="1"/>
      <c r="BD758" s="1"/>
    </row>
    <row r="759" spans="54:56" ht="14.25">
      <c r="BB759" s="1"/>
      <c r="BD759" s="1"/>
    </row>
    <row r="760" spans="54:56" ht="14.25">
      <c r="BB760" s="1"/>
      <c r="BD760" s="1"/>
    </row>
    <row r="761" spans="54:56" ht="14.25">
      <c r="BB761" s="1"/>
      <c r="BD761" s="1"/>
    </row>
    <row r="762" spans="54:56" ht="14.25">
      <c r="BB762" s="1"/>
      <c r="BD762" s="1"/>
    </row>
    <row r="763" spans="54:56" ht="14.25">
      <c r="BB763" s="1"/>
      <c r="BD763" s="1"/>
    </row>
    <row r="764" spans="54:56" ht="14.25">
      <c r="BB764" s="1"/>
      <c r="BD764" s="1"/>
    </row>
    <row r="765" spans="54:56" ht="14.25">
      <c r="BB765" s="1"/>
      <c r="BD765" s="1"/>
    </row>
    <row r="766" spans="54:56" ht="14.25">
      <c r="BB766" s="1"/>
      <c r="BD766" s="1"/>
    </row>
    <row r="767" spans="54:56" ht="14.25">
      <c r="BB767" s="1"/>
      <c r="BD767" s="1"/>
    </row>
    <row r="768" spans="54:56" ht="14.25">
      <c r="BB768" s="1"/>
      <c r="BD768" s="1"/>
    </row>
    <row r="769" spans="54:56" ht="14.25">
      <c r="BB769" s="1"/>
      <c r="BD769" s="1"/>
    </row>
    <row r="770" spans="54:56" ht="14.25">
      <c r="BB770" s="1"/>
      <c r="BD770" s="1"/>
    </row>
    <row r="771" spans="54:56" ht="14.25">
      <c r="BB771" s="1"/>
      <c r="BD771" s="1"/>
    </row>
    <row r="772" spans="54:56" ht="14.25">
      <c r="BB772" s="1"/>
      <c r="BD772" s="1"/>
    </row>
    <row r="773" spans="54:56" ht="14.25">
      <c r="BB773" s="1"/>
      <c r="BD773" s="1"/>
    </row>
    <row r="774" spans="54:56" ht="14.25">
      <c r="BB774" s="1"/>
      <c r="BD774" s="1"/>
    </row>
    <row r="775" spans="54:56" ht="14.25">
      <c r="BB775" s="1"/>
      <c r="BD775" s="1"/>
    </row>
    <row r="776" spans="54:56" ht="14.25">
      <c r="BB776" s="1"/>
      <c r="BD776" s="1"/>
    </row>
    <row r="777" spans="54:56" ht="14.25">
      <c r="BB777" s="1"/>
      <c r="BD777" s="1"/>
    </row>
    <row r="778" spans="54:56" ht="14.25">
      <c r="BB778" s="1"/>
      <c r="BD778" s="1"/>
    </row>
    <row r="779" spans="54:56" ht="14.25">
      <c r="BB779" s="1"/>
      <c r="BD779" s="1"/>
    </row>
    <row r="780" spans="54:56" ht="14.25">
      <c r="BB780" s="1"/>
      <c r="BD780" s="1"/>
    </row>
    <row r="781" spans="54:56" ht="14.25">
      <c r="BB781" s="1"/>
      <c r="BD781" s="1"/>
    </row>
    <row r="782" spans="54:56" ht="14.25">
      <c r="BB782" s="1"/>
      <c r="BD782" s="1"/>
    </row>
    <row r="783" spans="54:56" ht="14.25">
      <c r="BB783" s="1"/>
      <c r="BD783" s="1"/>
    </row>
    <row r="784" spans="54:56" ht="14.25">
      <c r="BB784" s="1"/>
      <c r="BD784" s="1"/>
    </row>
    <row r="785" spans="54:56" ht="14.25">
      <c r="BB785" s="1"/>
      <c r="BD785" s="1"/>
    </row>
    <row r="786" spans="54:56" ht="14.25">
      <c r="BB786" s="1"/>
      <c r="BD786" s="1"/>
    </row>
    <row r="787" spans="54:56" ht="14.25">
      <c r="BB787" s="1"/>
      <c r="BD787" s="1"/>
    </row>
    <row r="788" spans="54:56" ht="14.25">
      <c r="BB788" s="1"/>
      <c r="BD788" s="1"/>
    </row>
    <row r="789" spans="54:56" ht="14.25">
      <c r="BB789" s="1"/>
      <c r="BD789" s="1"/>
    </row>
    <row r="790" spans="54:56" ht="14.25">
      <c r="BB790" s="1"/>
      <c r="BD790" s="1"/>
    </row>
    <row r="791" spans="54:56" ht="14.25">
      <c r="BB791" s="1"/>
      <c r="BD791" s="1"/>
    </row>
    <row r="792" spans="54:56" ht="14.25">
      <c r="BB792" s="1"/>
      <c r="BD792" s="1"/>
    </row>
    <row r="793" spans="54:56" ht="14.25">
      <c r="BB793" s="1"/>
      <c r="BD793" s="1"/>
    </row>
    <row r="794" spans="54:56" ht="14.25">
      <c r="BB794" s="1"/>
      <c r="BD794" s="1"/>
    </row>
    <row r="795" spans="54:56" ht="14.25">
      <c r="BB795" s="1"/>
      <c r="BD795" s="1"/>
    </row>
    <row r="796" spans="54:56" ht="14.25">
      <c r="BB796" s="1"/>
      <c r="BD796" s="1"/>
    </row>
    <row r="797" spans="54:56" ht="14.25">
      <c r="BB797" s="1"/>
      <c r="BD797" s="1"/>
    </row>
    <row r="798" spans="54:56" ht="14.25">
      <c r="BB798" s="1"/>
      <c r="BD798" s="1"/>
    </row>
    <row r="799" spans="54:56" ht="14.25">
      <c r="BB799" s="1"/>
      <c r="BD799" s="1"/>
    </row>
    <row r="800" spans="54:56" ht="14.25">
      <c r="BB800" s="1"/>
      <c r="BD800" s="1"/>
    </row>
    <row r="801" spans="54:56" ht="14.25">
      <c r="BB801" s="1"/>
      <c r="BD801" s="1"/>
    </row>
    <row r="802" spans="54:56" ht="14.25">
      <c r="BB802" s="1"/>
      <c r="BD802" s="1"/>
    </row>
    <row r="803" spans="54:56" ht="14.25">
      <c r="BB803" s="1"/>
      <c r="BD803" s="1"/>
    </row>
    <row r="804" spans="54:56" ht="14.25">
      <c r="BB804" s="1"/>
      <c r="BD804" s="1"/>
    </row>
    <row r="805" spans="54:56" ht="14.25">
      <c r="BB805" s="1"/>
      <c r="BD805" s="1"/>
    </row>
    <row r="806" spans="54:56" ht="14.25">
      <c r="BB806" s="1"/>
      <c r="BD806" s="1"/>
    </row>
    <row r="807" spans="54:56" ht="14.25">
      <c r="BB807" s="1"/>
      <c r="BD807" s="1"/>
    </row>
    <row r="808" spans="54:56" ht="14.25">
      <c r="BB808" s="1"/>
      <c r="BD808" s="1"/>
    </row>
    <row r="809" spans="54:56" ht="14.25">
      <c r="BB809" s="1"/>
      <c r="BD809" s="1"/>
    </row>
    <row r="810" spans="54:56" ht="14.25">
      <c r="BB810" s="1"/>
      <c r="BD810" s="1"/>
    </row>
    <row r="811" spans="54:56" ht="14.25">
      <c r="BB811" s="1"/>
      <c r="BD811" s="1"/>
    </row>
    <row r="812" spans="54:56" ht="14.25">
      <c r="BB812" s="1"/>
      <c r="BD812" s="1"/>
    </row>
    <row r="813" spans="54:56" ht="14.25">
      <c r="BB813" s="1"/>
      <c r="BD813" s="1"/>
    </row>
    <row r="814" spans="54:56" ht="14.25">
      <c r="BB814" s="1"/>
      <c r="BD814" s="1"/>
    </row>
    <row r="815" spans="54:56" ht="14.25">
      <c r="BB815" s="1"/>
      <c r="BD815" s="1"/>
    </row>
    <row r="816" spans="54:56" ht="14.25">
      <c r="BB816" s="1"/>
      <c r="BD816" s="1"/>
    </row>
    <row r="817" spans="54:56" ht="14.25">
      <c r="BB817" s="1"/>
      <c r="BD817" s="1"/>
    </row>
    <row r="818" spans="54:56" ht="14.25">
      <c r="BB818" s="1"/>
      <c r="BD818" s="1"/>
    </row>
    <row r="819" spans="54:56" ht="14.25">
      <c r="BB819" s="1"/>
      <c r="BD819" s="1"/>
    </row>
    <row r="820" spans="54:56" ht="14.25">
      <c r="BB820" s="1"/>
      <c r="BD820" s="1"/>
    </row>
    <row r="821" spans="54:56" ht="14.25">
      <c r="BB821" s="1"/>
      <c r="BD821" s="1"/>
    </row>
    <row r="822" spans="54:56" ht="14.25">
      <c r="BB822" s="1"/>
      <c r="BD822" s="1"/>
    </row>
    <row r="823" spans="54:56" ht="14.25">
      <c r="BB823" s="1"/>
      <c r="BD823" s="1"/>
    </row>
    <row r="824" spans="54:56" ht="14.25">
      <c r="BB824" s="1"/>
      <c r="BD824" s="1"/>
    </row>
    <row r="825" spans="54:56" ht="14.25">
      <c r="BB825" s="1"/>
      <c r="BD825" s="1"/>
    </row>
    <row r="826" spans="54:56" ht="14.25">
      <c r="BB826" s="1"/>
      <c r="BD826" s="1"/>
    </row>
    <row r="827" spans="54:56" ht="14.25">
      <c r="BB827" s="1"/>
      <c r="BD827" s="1"/>
    </row>
    <row r="828" spans="54:56" ht="14.25">
      <c r="BB828" s="1"/>
      <c r="BD828" s="1"/>
    </row>
    <row r="829" spans="54:56" ht="14.25">
      <c r="BB829" s="1"/>
      <c r="BD829" s="1"/>
    </row>
    <row r="830" spans="54:56" ht="14.25">
      <c r="BB830" s="1"/>
      <c r="BD830" s="1"/>
    </row>
    <row r="831" spans="54:56" ht="14.25">
      <c r="BB831" s="1"/>
      <c r="BD831" s="1"/>
    </row>
    <row r="832" spans="54:56" ht="14.25">
      <c r="BB832" s="1"/>
      <c r="BD832" s="1"/>
    </row>
    <row r="833" spans="54:56" ht="14.25">
      <c r="BB833" s="1"/>
      <c r="BD833" s="1"/>
    </row>
    <row r="834" spans="54:56" ht="14.25">
      <c r="BB834" s="1"/>
      <c r="BD834" s="1"/>
    </row>
    <row r="835" spans="54:56" ht="14.25">
      <c r="BB835" s="1"/>
      <c r="BD835" s="1"/>
    </row>
    <row r="836" spans="54:56" ht="14.25">
      <c r="BB836" s="1"/>
      <c r="BD836" s="1"/>
    </row>
    <row r="837" spans="54:56" ht="14.25">
      <c r="BB837" s="1"/>
      <c r="BD837" s="1"/>
    </row>
    <row r="838" spans="54:56" ht="14.25">
      <c r="BB838" s="1"/>
      <c r="BD838" s="1"/>
    </row>
    <row r="839" spans="54:56" ht="14.25">
      <c r="BB839" s="1"/>
      <c r="BD839" s="1"/>
    </row>
    <row r="840" spans="54:56" ht="14.25">
      <c r="BB840" s="1"/>
      <c r="BD840" s="1"/>
    </row>
    <row r="841" spans="54:56" ht="14.25">
      <c r="BB841" s="1"/>
      <c r="BD841" s="1"/>
    </row>
    <row r="842" spans="54:56" ht="14.25">
      <c r="BB842" s="1"/>
      <c r="BD842" s="1"/>
    </row>
    <row r="843" spans="54:56" ht="14.25">
      <c r="BB843" s="1"/>
      <c r="BD843" s="1"/>
    </row>
    <row r="844" spans="54:56" ht="14.25">
      <c r="BB844" s="1"/>
      <c r="BD844" s="1"/>
    </row>
    <row r="845" spans="54:56" ht="14.25">
      <c r="BB845" s="1"/>
      <c r="BD845" s="1"/>
    </row>
    <row r="846" spans="54:56" ht="14.25">
      <c r="BB846" s="1"/>
      <c r="BD846" s="1"/>
    </row>
    <row r="847" spans="54:56" ht="14.25">
      <c r="BB847" s="1"/>
      <c r="BD847" s="1"/>
    </row>
    <row r="848" spans="54:56" ht="14.25">
      <c r="BB848" s="1"/>
      <c r="BD848" s="1"/>
    </row>
    <row r="849" spans="54:56" ht="14.25">
      <c r="BB849" s="1"/>
      <c r="BD849" s="1"/>
    </row>
    <row r="850" spans="54:56" ht="14.25">
      <c r="BB850" s="1"/>
      <c r="BD850" s="1"/>
    </row>
    <row r="851" spans="54:56" ht="14.25">
      <c r="BB851" s="1"/>
      <c r="BD851" s="1"/>
    </row>
    <row r="852" spans="54:56" ht="14.25">
      <c r="BB852" s="1"/>
      <c r="BD852" s="1"/>
    </row>
    <row r="853" spans="54:56" ht="14.25">
      <c r="BB853" s="1"/>
      <c r="BD853" s="1"/>
    </row>
    <row r="854" spans="54:56" ht="14.25">
      <c r="BB854" s="1"/>
      <c r="BD854" s="1"/>
    </row>
    <row r="855" spans="54:56" ht="14.25">
      <c r="BB855" s="1"/>
      <c r="BD855" s="1"/>
    </row>
    <row r="856" spans="54:56" ht="14.25">
      <c r="BB856" s="1"/>
      <c r="BD856" s="1"/>
    </row>
    <row r="857" spans="54:56" ht="14.25">
      <c r="BB857" s="1"/>
      <c r="BD857" s="1"/>
    </row>
    <row r="858" spans="54:56" ht="14.25">
      <c r="BB858" s="1"/>
      <c r="BD858" s="1"/>
    </row>
    <row r="859" spans="54:56" ht="14.25">
      <c r="BB859" s="1"/>
      <c r="BD859" s="1"/>
    </row>
    <row r="860" spans="54:56" ht="14.25">
      <c r="BB860" s="1"/>
      <c r="BD860" s="1"/>
    </row>
    <row r="861" spans="54:56" ht="14.25">
      <c r="BB861" s="1"/>
      <c r="BD861" s="1"/>
    </row>
    <row r="862" spans="54:56" ht="14.25">
      <c r="BB862" s="1"/>
      <c r="BD862" s="1"/>
    </row>
    <row r="863" spans="54:56" ht="14.25">
      <c r="BB863" s="1"/>
      <c r="BD863" s="1"/>
    </row>
    <row r="864" spans="54:56" ht="14.25">
      <c r="BB864" s="1"/>
      <c r="BD864" s="1"/>
    </row>
    <row r="865" spans="54:56" ht="14.25">
      <c r="BB865" s="1"/>
      <c r="BD865" s="1"/>
    </row>
    <row r="866" spans="54:56" ht="14.25">
      <c r="BB866" s="1"/>
      <c r="BD866" s="1"/>
    </row>
    <row r="867" spans="54:56" ht="14.25">
      <c r="BB867" s="1"/>
      <c r="BD867" s="1"/>
    </row>
    <row r="868" spans="54:56" ht="14.25">
      <c r="BB868" s="1"/>
      <c r="BD868" s="1"/>
    </row>
    <row r="869" spans="54:56" ht="14.25">
      <c r="BB869" s="1"/>
      <c r="BD869" s="1"/>
    </row>
    <row r="870" spans="54:56" ht="14.25">
      <c r="BB870" s="1"/>
      <c r="BD870" s="1"/>
    </row>
    <row r="871" spans="54:56" ht="14.25">
      <c r="BB871" s="1"/>
      <c r="BD871" s="1"/>
    </row>
    <row r="872" spans="54:56" ht="14.25">
      <c r="BB872" s="1"/>
      <c r="BD872" s="1"/>
    </row>
    <row r="873" spans="54:56" ht="14.25">
      <c r="BB873" s="1"/>
      <c r="BD873" s="1"/>
    </row>
    <row r="874" spans="54:56" ht="14.25">
      <c r="BB874" s="1"/>
      <c r="BD874" s="1"/>
    </row>
    <row r="875" spans="54:56" ht="14.25">
      <c r="BB875" s="1"/>
      <c r="BD875" s="1"/>
    </row>
    <row r="876" spans="54:56" ht="14.25">
      <c r="BB876" s="1"/>
      <c r="BD876" s="1"/>
    </row>
    <row r="877" spans="54:56" ht="14.25">
      <c r="BB877" s="1"/>
      <c r="BD877" s="1"/>
    </row>
    <row r="878" spans="54:56" ht="14.25">
      <c r="BB878" s="1"/>
      <c r="BD878" s="1"/>
    </row>
    <row r="879" spans="54:56" ht="14.25">
      <c r="BB879" s="1"/>
      <c r="BD879" s="1"/>
    </row>
    <row r="880" spans="54:56" ht="14.25">
      <c r="BB880" s="1"/>
      <c r="BD880" s="1"/>
    </row>
    <row r="881" spans="54:56" ht="14.25">
      <c r="BB881" s="1"/>
      <c r="BD881" s="1"/>
    </row>
    <row r="882" spans="54:56" ht="14.25">
      <c r="BB882" s="1"/>
      <c r="BD882" s="1"/>
    </row>
    <row r="883" spans="54:56" ht="14.25">
      <c r="BB883" s="1"/>
      <c r="BD883" s="1"/>
    </row>
    <row r="884" spans="54:56" ht="14.25">
      <c r="BB884" s="1"/>
      <c r="BD884" s="1"/>
    </row>
    <row r="885" spans="54:56" ht="14.25">
      <c r="BB885" s="1"/>
      <c r="BD885" s="1"/>
    </row>
    <row r="886" spans="54:56" ht="14.25">
      <c r="BB886" s="1"/>
      <c r="BD886" s="1"/>
    </row>
    <row r="887" spans="54:56" ht="14.25">
      <c r="BB887" s="1"/>
      <c r="BD887" s="1"/>
    </row>
    <row r="888" spans="54:56" ht="14.25">
      <c r="BB888" s="1"/>
      <c r="BD888" s="1"/>
    </row>
    <row r="889" spans="54:56" ht="14.25">
      <c r="BB889" s="1"/>
      <c r="BD889" s="1"/>
    </row>
    <row r="890" spans="54:56" ht="14.25">
      <c r="BB890" s="1"/>
      <c r="BD890" s="1"/>
    </row>
    <row r="891" spans="54:56" ht="14.25">
      <c r="BB891" s="1"/>
      <c r="BD891" s="1"/>
    </row>
    <row r="892" spans="54:56" ht="14.25">
      <c r="BB892" s="1"/>
      <c r="BD892" s="1"/>
    </row>
    <row r="893" spans="54:56" ht="14.25">
      <c r="BB893" s="1"/>
      <c r="BD893" s="1"/>
    </row>
    <row r="894" spans="54:56" ht="14.25">
      <c r="BB894" s="1"/>
      <c r="BD894" s="1"/>
    </row>
    <row r="895" spans="54:56" ht="14.25">
      <c r="BB895" s="1"/>
      <c r="BD895" s="1"/>
    </row>
    <row r="896" spans="54:56" ht="14.25">
      <c r="BB896" s="1"/>
      <c r="BD896" s="1"/>
    </row>
    <row r="897" spans="54:56" ht="14.25">
      <c r="BB897" s="1"/>
      <c r="BD897" s="1"/>
    </row>
    <row r="898" spans="54:56" ht="14.25">
      <c r="BB898" s="1"/>
      <c r="BD898" s="1"/>
    </row>
    <row r="899" spans="54:56" ht="14.25">
      <c r="BB899" s="1"/>
      <c r="BD899" s="1"/>
    </row>
    <row r="900" spans="54:56" ht="14.25">
      <c r="BB900" s="1"/>
      <c r="BD900" s="1"/>
    </row>
    <row r="901" spans="54:56" ht="14.25">
      <c r="BB901" s="1"/>
      <c r="BD901" s="1"/>
    </row>
    <row r="902" spans="54:56" ht="14.25">
      <c r="BB902" s="1"/>
      <c r="BD902" s="1"/>
    </row>
    <row r="903" spans="54:56" ht="14.25">
      <c r="BB903" s="1"/>
      <c r="BD903" s="1"/>
    </row>
    <row r="904" spans="54:56" ht="14.25">
      <c r="BB904" s="1"/>
      <c r="BD904" s="1"/>
    </row>
    <row r="905" spans="54:56" ht="14.25">
      <c r="BB905" s="1"/>
      <c r="BD905" s="1"/>
    </row>
    <row r="906" spans="54:56" ht="14.25">
      <c r="BB906" s="1"/>
      <c r="BD906" s="1"/>
    </row>
    <row r="907" spans="54:56" ht="14.25">
      <c r="BB907" s="1"/>
      <c r="BD907" s="1"/>
    </row>
    <row r="908" spans="54:56" ht="14.25">
      <c r="BB908" s="1"/>
      <c r="BD908" s="1"/>
    </row>
    <row r="909" spans="54:56" ht="14.25">
      <c r="BB909" s="1"/>
      <c r="BD909" s="1"/>
    </row>
    <row r="910" spans="54:56" ht="14.25">
      <c r="BB910" s="1"/>
      <c r="BD910" s="1"/>
    </row>
    <row r="911" spans="54:56" ht="14.25">
      <c r="BB911" s="1"/>
      <c r="BD911" s="1"/>
    </row>
    <row r="912" spans="54:56" ht="14.25">
      <c r="BB912" s="1"/>
      <c r="BD912" s="1"/>
    </row>
    <row r="913" spans="54:56" ht="14.25">
      <c r="BB913" s="1"/>
      <c r="BD913" s="1"/>
    </row>
    <row r="914" spans="54:56" ht="14.25">
      <c r="BB914" s="1"/>
      <c r="BD914" s="1"/>
    </row>
    <row r="915" spans="54:56" ht="14.25">
      <c r="BB915" s="1"/>
      <c r="BD915" s="1"/>
    </row>
    <row r="916" spans="54:56" ht="14.25">
      <c r="BB916" s="1"/>
      <c r="BD916" s="1"/>
    </row>
    <row r="917" spans="54:56" ht="14.25">
      <c r="BB917" s="1"/>
      <c r="BD917" s="1"/>
    </row>
    <row r="918" spans="54:56" ht="14.25">
      <c r="BB918" s="1"/>
      <c r="BD918" s="1"/>
    </row>
    <row r="919" spans="54:56" ht="14.25">
      <c r="BB919" s="1"/>
      <c r="BD919" s="1"/>
    </row>
    <row r="920" spans="54:56" ht="14.25">
      <c r="BB920" s="1"/>
      <c r="BD920" s="1"/>
    </row>
    <row r="921" spans="54:56" ht="14.25">
      <c r="BB921" s="1"/>
      <c r="BD921" s="1"/>
    </row>
    <row r="922" spans="54:56" ht="14.25">
      <c r="BB922" s="1"/>
      <c r="BD922" s="1"/>
    </row>
    <row r="923" spans="54:56" ht="14.25">
      <c r="BB923" s="1"/>
      <c r="BD923" s="1"/>
    </row>
    <row r="924" spans="54:56" ht="14.25">
      <c r="BB924" s="1"/>
      <c r="BD924" s="1"/>
    </row>
    <row r="925" spans="54:56" ht="14.25">
      <c r="BB925" s="1"/>
      <c r="BD925" s="1"/>
    </row>
    <row r="926" spans="54:56" ht="14.25">
      <c r="BB926" s="1"/>
      <c r="BD926" s="1"/>
    </row>
    <row r="927" spans="54:56" ht="14.25">
      <c r="BB927" s="1"/>
      <c r="BD927" s="1"/>
    </row>
    <row r="928" spans="54:56" ht="14.25">
      <c r="BB928" s="1"/>
      <c r="BD928" s="1"/>
    </row>
    <row r="929" spans="54:56" ht="14.25">
      <c r="BB929" s="1"/>
      <c r="BD929" s="1"/>
    </row>
    <row r="930" spans="54:56" ht="14.25">
      <c r="BB930" s="1"/>
      <c r="BD930" s="1"/>
    </row>
    <row r="931" spans="54:56" ht="14.25">
      <c r="BB931" s="1"/>
      <c r="BD931" s="1"/>
    </row>
    <row r="932" spans="54:56" ht="14.25">
      <c r="BB932" s="1"/>
      <c r="BD932" s="1"/>
    </row>
    <row r="933" spans="54:56" ht="14.25">
      <c r="BB933" s="1"/>
      <c r="BD933" s="1"/>
    </row>
    <row r="934" spans="54:56" ht="14.25">
      <c r="BB934" s="1"/>
      <c r="BD934" s="1"/>
    </row>
    <row r="935" spans="54:56" ht="14.25">
      <c r="BB935" s="1"/>
      <c r="BD935" s="1"/>
    </row>
    <row r="936" spans="54:56" ht="14.25">
      <c r="BB936" s="1"/>
      <c r="BD936" s="1"/>
    </row>
    <row r="937" spans="54:56" ht="14.25">
      <c r="BB937" s="1"/>
      <c r="BD937" s="1"/>
    </row>
    <row r="938" spans="54:56" ht="14.25">
      <c r="BB938" s="1"/>
      <c r="BD938" s="1"/>
    </row>
    <row r="939" spans="54:56" ht="14.25">
      <c r="BB939" s="1"/>
      <c r="BD939" s="1"/>
    </row>
    <row r="940" spans="54:56" ht="14.25">
      <c r="BB940" s="1"/>
      <c r="BD940" s="1"/>
    </row>
    <row r="941" spans="54:56" ht="14.25">
      <c r="BB941" s="1"/>
      <c r="BD941" s="1"/>
    </row>
    <row r="942" spans="54:56" ht="14.25">
      <c r="BB942" s="1"/>
      <c r="BD942" s="1"/>
    </row>
    <row r="943" spans="54:56" ht="14.25">
      <c r="BB943" s="1"/>
      <c r="BD943" s="1"/>
    </row>
    <row r="944" spans="54:56" ht="14.25">
      <c r="BB944" s="1"/>
      <c r="BD944" s="1"/>
    </row>
    <row r="945" spans="54:56" ht="14.25">
      <c r="BB945" s="1"/>
      <c r="BD945" s="1"/>
    </row>
    <row r="946" spans="54:56" ht="14.25">
      <c r="BB946" s="1"/>
      <c r="BD946" s="1"/>
    </row>
    <row r="947" spans="54:56" ht="14.25">
      <c r="BB947" s="1"/>
      <c r="BD947" s="1"/>
    </row>
    <row r="948" spans="54:56" ht="14.25">
      <c r="BB948" s="1"/>
      <c r="BD948" s="1"/>
    </row>
    <row r="949" spans="54:56" ht="14.25">
      <c r="BB949" s="1"/>
      <c r="BD949" s="1"/>
    </row>
    <row r="950" spans="54:56" ht="14.25">
      <c r="BB950" s="1"/>
      <c r="BD950" s="1"/>
    </row>
    <row r="951" spans="54:56" ht="14.25">
      <c r="BB951" s="1"/>
      <c r="BD951" s="1"/>
    </row>
    <row r="952" spans="54:56" ht="14.25">
      <c r="BB952" s="1"/>
      <c r="BD952" s="1"/>
    </row>
    <row r="953" spans="54:56" ht="14.25">
      <c r="BB953" s="1"/>
      <c r="BD953" s="1"/>
    </row>
    <row r="954" spans="54:56" ht="14.25">
      <c r="BB954" s="1"/>
      <c r="BD954" s="1"/>
    </row>
    <row r="955" spans="54:56" ht="14.25">
      <c r="BB955" s="1"/>
      <c r="BD955" s="1"/>
    </row>
    <row r="956" spans="54:56" ht="14.25">
      <c r="BB956" s="1"/>
      <c r="BD956" s="1"/>
    </row>
    <row r="957" spans="54:56" ht="14.25">
      <c r="BB957" s="1"/>
      <c r="BD957" s="1"/>
    </row>
    <row r="958" spans="54:56" ht="14.25">
      <c r="BB958" s="1"/>
      <c r="BD958" s="1"/>
    </row>
    <row r="959" spans="54:56" ht="14.25">
      <c r="BB959" s="1"/>
      <c r="BD959" s="1"/>
    </row>
    <row r="960" spans="54:56" ht="14.25">
      <c r="BB960" s="1"/>
      <c r="BD960" s="1"/>
    </row>
    <row r="961" spans="54:56" ht="14.25">
      <c r="BB961" s="1"/>
      <c r="BD961" s="1"/>
    </row>
    <row r="962" spans="54:56" ht="14.25">
      <c r="BB962" s="1"/>
      <c r="BD962" s="1"/>
    </row>
    <row r="963" spans="54:56" ht="14.25">
      <c r="BB963" s="1"/>
      <c r="BD963" s="1"/>
    </row>
    <row r="964" spans="54:56" ht="14.25">
      <c r="BB964" s="1"/>
      <c r="BD964" s="1"/>
    </row>
    <row r="965" spans="54:56" ht="14.25">
      <c r="BB965" s="1"/>
      <c r="BD965" s="1"/>
    </row>
    <row r="966" spans="54:56" ht="14.25">
      <c r="BB966" s="1"/>
      <c r="BD966" s="1"/>
    </row>
    <row r="967" spans="54:56" ht="14.25">
      <c r="BB967" s="1"/>
      <c r="BD967" s="1"/>
    </row>
    <row r="968" spans="54:56" ht="14.25">
      <c r="BB968" s="1"/>
      <c r="BD968" s="1"/>
    </row>
    <row r="969" spans="54:56" ht="14.25">
      <c r="BB969" s="1"/>
      <c r="BD969" s="1"/>
    </row>
    <row r="970" spans="54:56" ht="14.25">
      <c r="BB970" s="1"/>
      <c r="BD970" s="1"/>
    </row>
    <row r="971" spans="54:56" ht="14.25">
      <c r="BB971" s="1"/>
      <c r="BD971" s="1"/>
    </row>
    <row r="972" spans="54:56" ht="14.25">
      <c r="BB972" s="1"/>
      <c r="BD972" s="1"/>
    </row>
    <row r="973" spans="54:56" ht="14.25">
      <c r="BB973" s="1"/>
      <c r="BD973" s="1"/>
    </row>
    <row r="974" spans="54:56" ht="14.25">
      <c r="BB974" s="1"/>
      <c r="BD974" s="1"/>
    </row>
  </sheetData>
  <sheetProtection/>
  <mergeCells count="1">
    <mergeCell ref="D3:G3"/>
  </mergeCells>
  <dataValidations count="12">
    <dataValidation type="list" allowBlank="1" showErrorMessage="1" sqref="G8:G14">
      <formula1>$BB$1:$BB$13</formula1>
    </dataValidation>
    <dataValidation allowBlank="1" showErrorMessage="1" sqref="J8:J14"/>
    <dataValidation type="decimal" allowBlank="1" showErrorMessage="1" sqref="O8:O14">
      <formula1>0</formula1>
      <formula2>1555</formula2>
    </dataValidation>
    <dataValidation type="textLength" operator="equal" allowBlank="1" showErrorMessage="1" sqref="B8:B14">
      <formula1>11</formula1>
    </dataValidation>
    <dataValidation type="whole" allowBlank="1" showErrorMessage="1" sqref="N8:N14">
      <formula1>1</formula1>
      <formula2>5555</formula2>
    </dataValidation>
    <dataValidation type="whole" allowBlank="1" showErrorMessage="1" sqref="F8:F14 A8:A14">
      <formula1>1</formula1>
      <formula2>2000</formula2>
    </dataValidation>
    <dataValidation type="list" allowBlank="1" showErrorMessage="1" sqref="R8:R14">
      <formula1>$BD$1:$BD$10</formula1>
      <formula2>0</formula2>
    </dataValidation>
    <dataValidation type="list" allowBlank="1" showErrorMessage="1" sqref="E8:E14">
      <formula1>$BA$1:$BA$14</formula1>
      <formula2>0</formula2>
    </dataValidation>
    <dataValidation type="list" allowBlank="1" showInputMessage="1" showErrorMessage="1" sqref="G15:G296">
      <formula1>$BB$1:$BB$7</formula1>
    </dataValidation>
    <dataValidation type="list" allowBlank="1" showInputMessage="1" showErrorMessage="1" sqref="R15:S296">
      <formula1>$BD$1:$BD$7</formula1>
    </dataValidation>
    <dataValidation type="list" allowBlank="1" showInputMessage="1" showErrorMessage="1" sqref="J15:J296">
      <formula1>$BC$1:$BC$973</formula1>
    </dataValidation>
    <dataValidation type="list" allowBlank="1" showInputMessage="1" showErrorMessage="1" sqref="E15:E296">
      <formula1>$BA$1:$BA$7</formula1>
    </dataValidation>
  </dataValidations>
  <printOptions/>
  <pageMargins left="0.7480314960629921" right="0.15748031496062992" top="0.7874015748031497" bottom="0.787401574803149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48"/>
  <sheetViews>
    <sheetView tabSelected="1" zoomScalePageLayoutView="0" workbookViewId="0" topLeftCell="A2">
      <selection activeCell="B22" sqref="B22"/>
    </sheetView>
  </sheetViews>
  <sheetFormatPr defaultColWidth="9.140625" defaultRowHeight="15" outlineLevelCol="1"/>
  <cols>
    <col min="1" max="1" width="4.140625" style="0" bestFit="1" customWidth="1"/>
    <col min="2" max="2" width="12.00390625" style="0" bestFit="1" customWidth="1"/>
    <col min="3" max="3" width="14.8515625" style="0" bestFit="1" customWidth="1"/>
    <col min="4" max="4" width="17.421875" style="0" bestFit="1" customWidth="1"/>
    <col min="5" max="5" width="12.140625" style="0" bestFit="1" customWidth="1"/>
    <col min="6" max="6" width="9.00390625" style="5" bestFit="1" customWidth="1"/>
    <col min="7" max="7" width="11.421875" style="0" bestFit="1" customWidth="1"/>
    <col min="8" max="8" width="11.28125" style="6" bestFit="1" customWidth="1"/>
    <col min="9" max="9" width="14.8515625" style="6" bestFit="1" customWidth="1"/>
    <col min="10" max="10" width="11.7109375" style="0" customWidth="1"/>
    <col min="11" max="11" width="10.140625" style="0" bestFit="1" customWidth="1"/>
    <col min="12" max="12" width="7.57421875" style="5" bestFit="1" customWidth="1"/>
    <col min="13" max="13" width="14.8515625" style="0" bestFit="1" customWidth="1"/>
    <col min="14" max="14" width="9.28125" style="5" bestFit="1" customWidth="1"/>
    <col min="15" max="15" width="6.28125" style="5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0" max="20" width="8.8515625" style="0" customWidth="1"/>
    <col min="21" max="21" width="24.28125" style="0" bestFit="1" customWidth="1"/>
    <col min="22" max="22" width="12.28125" style="0" customWidth="1"/>
    <col min="23" max="23" width="1.28515625" style="17" customWidth="1"/>
    <col min="24" max="24" width="28.140625" style="0" bestFit="1" customWidth="1"/>
    <col min="25" max="25" width="12.7109375" style="0" bestFit="1" customWidth="1"/>
    <col min="26" max="26" width="16.140625" style="0" bestFit="1" customWidth="1"/>
    <col min="27" max="52" width="8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58" max="144" width="8.8515625" style="0" customWidth="1"/>
    <col min="145" max="145" width="9.28125" style="0" customWidth="1"/>
    <col min="146" max="16384" width="9.140625" style="12" customWidth="1"/>
  </cols>
  <sheetData>
    <row r="1" spans="6:55" s="1" customFormat="1" ht="15">
      <c r="F1" s="7"/>
      <c r="H1" s="9"/>
      <c r="I1" s="9"/>
      <c r="L1" s="7"/>
      <c r="N1" s="7"/>
      <c r="O1" s="7"/>
      <c r="W1" s="15"/>
      <c r="BC1"/>
    </row>
    <row r="2" spans="4:56" s="1" customFormat="1" ht="18.75">
      <c r="D2" s="39" t="s">
        <v>149</v>
      </c>
      <c r="F2" s="7"/>
      <c r="H2" s="9"/>
      <c r="I2" s="9"/>
      <c r="L2" s="7"/>
      <c r="N2" s="7"/>
      <c r="O2" s="7"/>
      <c r="W2" s="15"/>
      <c r="BA2"/>
      <c r="BB2"/>
      <c r="BC2"/>
      <c r="BD2"/>
    </row>
    <row r="3" spans="4:56" s="1" customFormat="1" ht="15.75">
      <c r="D3" s="44" t="s">
        <v>132</v>
      </c>
      <c r="E3" s="44"/>
      <c r="F3" s="44"/>
      <c r="G3" s="44"/>
      <c r="H3" s="11" t="s">
        <v>134</v>
      </c>
      <c r="I3" s="9"/>
      <c r="L3" s="7"/>
      <c r="N3" s="7"/>
      <c r="O3" s="7"/>
      <c r="W3" s="15"/>
      <c r="BA3"/>
      <c r="BB3"/>
      <c r="BC3"/>
      <c r="BD3"/>
    </row>
    <row r="4" spans="6:56" s="1" customFormat="1" ht="15">
      <c r="F4" s="7"/>
      <c r="H4" s="9"/>
      <c r="I4" s="9"/>
      <c r="L4" s="7"/>
      <c r="N4" s="7"/>
      <c r="O4" s="7"/>
      <c r="W4" s="15"/>
      <c r="BA4"/>
      <c r="BB4"/>
      <c r="BC4"/>
      <c r="BD4"/>
    </row>
    <row r="5" spans="6:56" s="1" customFormat="1" ht="15">
      <c r="F5" s="7"/>
      <c r="H5" s="9"/>
      <c r="I5" s="9"/>
      <c r="L5" s="7"/>
      <c r="N5" s="7"/>
      <c r="O5" s="7"/>
      <c r="W5" s="15"/>
      <c r="BA5"/>
      <c r="BB5"/>
      <c r="BC5"/>
      <c r="BD5"/>
    </row>
    <row r="6" spans="6:56" s="1" customFormat="1" ht="14.25">
      <c r="F6" s="7"/>
      <c r="H6" s="9"/>
      <c r="I6" s="9"/>
      <c r="L6" s="7"/>
      <c r="N6" s="7"/>
      <c r="O6" s="7"/>
      <c r="W6" s="15"/>
      <c r="BA6"/>
      <c r="BB6"/>
      <c r="BC6"/>
      <c r="BD6"/>
    </row>
    <row r="7" spans="1:256" s="4" customFormat="1" ht="27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8" t="s">
        <v>6</v>
      </c>
      <c r="G7" s="3" t="s">
        <v>7</v>
      </c>
      <c r="H7" s="10" t="s">
        <v>8</v>
      </c>
      <c r="I7" s="10" t="s">
        <v>9</v>
      </c>
      <c r="J7" s="3" t="s">
        <v>20</v>
      </c>
      <c r="K7" s="3" t="s">
        <v>10</v>
      </c>
      <c r="L7" s="8" t="s">
        <v>11</v>
      </c>
      <c r="M7" s="3" t="s">
        <v>12</v>
      </c>
      <c r="N7" s="8" t="s">
        <v>13</v>
      </c>
      <c r="O7" s="3" t="s">
        <v>14</v>
      </c>
      <c r="P7" s="3" t="s">
        <v>15</v>
      </c>
      <c r="Q7" s="18" t="s">
        <v>64</v>
      </c>
      <c r="R7" s="3" t="s">
        <v>16</v>
      </c>
      <c r="S7" s="3" t="s">
        <v>0</v>
      </c>
      <c r="T7" s="3" t="s">
        <v>17</v>
      </c>
      <c r="U7" s="3" t="s">
        <v>18</v>
      </c>
      <c r="V7" s="13" t="s">
        <v>19</v>
      </c>
      <c r="W7" s="16"/>
      <c r="X7" s="14" t="s">
        <v>28</v>
      </c>
      <c r="Y7" s="18" t="s">
        <v>65</v>
      </c>
      <c r="Z7" s="18" t="s">
        <v>66</v>
      </c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/>
      <c r="BB7"/>
      <c r="BC7"/>
      <c r="BD7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56" ht="14.25">
      <c r="A8" s="28">
        <v>1</v>
      </c>
      <c r="B8" s="29"/>
      <c r="C8" s="30" t="s">
        <v>39</v>
      </c>
      <c r="D8" s="30" t="s">
        <v>103</v>
      </c>
      <c r="E8" s="30" t="s">
        <v>55</v>
      </c>
      <c r="F8" s="23">
        <v>38</v>
      </c>
      <c r="G8" s="30" t="s">
        <v>27</v>
      </c>
      <c r="H8" s="30" t="s">
        <v>23</v>
      </c>
      <c r="I8" s="30" t="s">
        <v>24</v>
      </c>
      <c r="J8" s="23">
        <v>1573</v>
      </c>
      <c r="K8" s="30" t="s">
        <v>87</v>
      </c>
      <c r="L8" s="23">
        <v>15</v>
      </c>
      <c r="M8" s="30" t="s">
        <v>26</v>
      </c>
      <c r="N8" s="23">
        <v>1</v>
      </c>
      <c r="O8" s="41">
        <v>54</v>
      </c>
      <c r="P8" s="30"/>
      <c r="Q8" s="30"/>
      <c r="R8" s="30"/>
      <c r="S8" s="30"/>
      <c r="T8" s="30"/>
      <c r="U8" s="30" t="s">
        <v>150</v>
      </c>
      <c r="V8" s="30"/>
      <c r="W8" s="30"/>
      <c r="X8" s="30" t="str">
        <f>VLOOKUP(J:J,'[6]Sheet2'!A:B,2,0)</f>
        <v>OŠ Čista Velika</v>
      </c>
      <c r="Y8" s="33">
        <v>39064</v>
      </c>
      <c r="Z8" s="30" t="s">
        <v>37</v>
      </c>
      <c r="BA8" t="s">
        <v>48</v>
      </c>
      <c r="BB8" t="s">
        <v>49</v>
      </c>
      <c r="BC8" t="s">
        <v>50</v>
      </c>
      <c r="BD8" t="s">
        <v>51</v>
      </c>
    </row>
    <row r="9" spans="1:56" ht="14.25">
      <c r="A9" s="28">
        <v>2</v>
      </c>
      <c r="B9" s="29"/>
      <c r="C9" s="30" t="s">
        <v>30</v>
      </c>
      <c r="D9" s="30" t="s">
        <v>77</v>
      </c>
      <c r="E9" s="30" t="s">
        <v>55</v>
      </c>
      <c r="F9" s="23">
        <v>38</v>
      </c>
      <c r="G9" s="30" t="s">
        <v>27</v>
      </c>
      <c r="H9" s="30" t="s">
        <v>35</v>
      </c>
      <c r="I9" s="30" t="s">
        <v>36</v>
      </c>
      <c r="J9" s="23">
        <v>1530</v>
      </c>
      <c r="K9" s="30" t="s">
        <v>37</v>
      </c>
      <c r="L9" s="23">
        <v>15</v>
      </c>
      <c r="M9" s="30" t="s">
        <v>26</v>
      </c>
      <c r="N9" s="23">
        <v>1</v>
      </c>
      <c r="O9" s="41">
        <v>54</v>
      </c>
      <c r="P9" s="30"/>
      <c r="Q9" s="30"/>
      <c r="R9" s="30"/>
      <c r="S9" s="30"/>
      <c r="T9" s="30"/>
      <c r="U9" s="30" t="s">
        <v>105</v>
      </c>
      <c r="V9" s="30"/>
      <c r="W9" s="30"/>
      <c r="X9" s="30" t="str">
        <f>VLOOKUP(J:J,'[6]Sheet2'!A:B,2,0)</f>
        <v>OŠ Domovinske zahvalnosti</v>
      </c>
      <c r="Y9" s="33" t="s">
        <v>148</v>
      </c>
      <c r="Z9" s="30" t="s">
        <v>37</v>
      </c>
      <c r="BA9" t="s">
        <v>21</v>
      </c>
      <c r="BB9" t="s">
        <v>52</v>
      </c>
      <c r="BC9" t="s">
        <v>53</v>
      </c>
      <c r="BD9" t="s">
        <v>54</v>
      </c>
    </row>
    <row r="10" spans="1:56" ht="14.25">
      <c r="A10" s="28">
        <v>3</v>
      </c>
      <c r="B10" s="29"/>
      <c r="C10" s="30" t="s">
        <v>117</v>
      </c>
      <c r="D10" s="30" t="s">
        <v>118</v>
      </c>
      <c r="E10" s="30" t="s">
        <v>55</v>
      </c>
      <c r="F10" s="23">
        <v>38</v>
      </c>
      <c r="G10" s="30" t="s">
        <v>27</v>
      </c>
      <c r="H10" s="30" t="s">
        <v>68</v>
      </c>
      <c r="I10" s="30" t="s">
        <v>69</v>
      </c>
      <c r="J10" s="23">
        <v>1560</v>
      </c>
      <c r="K10" s="30" t="s">
        <v>70</v>
      </c>
      <c r="L10" s="23">
        <v>15</v>
      </c>
      <c r="M10" s="30" t="s">
        <v>26</v>
      </c>
      <c r="N10" s="23">
        <v>1</v>
      </c>
      <c r="O10" s="41">
        <v>54</v>
      </c>
      <c r="P10" s="30"/>
      <c r="Q10" s="30"/>
      <c r="R10" s="30"/>
      <c r="S10" s="30"/>
      <c r="T10" s="30"/>
      <c r="U10" s="30" t="s">
        <v>151</v>
      </c>
      <c r="V10" s="30"/>
      <c r="W10" s="30"/>
      <c r="X10" s="30" t="str">
        <f>VLOOKUP(J:J,'[6]Sheet2'!A:B,2,0)</f>
        <v>OŠ Rogoznica</v>
      </c>
      <c r="Y10" s="33">
        <v>38864</v>
      </c>
      <c r="Z10" s="30" t="s">
        <v>37</v>
      </c>
      <c r="BA10" t="s">
        <v>42</v>
      </c>
      <c r="BB10" t="s">
        <v>22</v>
      </c>
      <c r="BC10" t="s">
        <v>43</v>
      </c>
      <c r="BD10" t="s">
        <v>44</v>
      </c>
    </row>
    <row r="11" spans="1:56" ht="14.25">
      <c r="A11" s="28">
        <v>4</v>
      </c>
      <c r="B11" s="29"/>
      <c r="C11" s="30" t="s">
        <v>74</v>
      </c>
      <c r="D11" s="30" t="s">
        <v>88</v>
      </c>
      <c r="E11" s="30" t="s">
        <v>55</v>
      </c>
      <c r="F11" s="23">
        <v>38</v>
      </c>
      <c r="G11" s="30" t="s">
        <v>27</v>
      </c>
      <c r="H11" s="30" t="s">
        <v>89</v>
      </c>
      <c r="I11" s="30" t="s">
        <v>90</v>
      </c>
      <c r="J11" s="23">
        <v>1542</v>
      </c>
      <c r="K11" s="30" t="s">
        <v>25</v>
      </c>
      <c r="L11" s="23">
        <v>15</v>
      </c>
      <c r="M11" s="30" t="s">
        <v>26</v>
      </c>
      <c r="N11" s="23">
        <v>2</v>
      </c>
      <c r="O11" s="41">
        <v>52</v>
      </c>
      <c r="P11" s="30"/>
      <c r="Q11" s="30"/>
      <c r="R11" s="30"/>
      <c r="S11" s="30"/>
      <c r="T11" s="30"/>
      <c r="U11" s="30" t="s">
        <v>152</v>
      </c>
      <c r="V11" s="30"/>
      <c r="W11" s="30"/>
      <c r="X11" s="30" t="str">
        <f>VLOOKUP(J:J,'[4]Sheet2'!A:B,2,0)</f>
        <v>OŠ Jurja Dalmatinca - Šibenik</v>
      </c>
      <c r="Y11" s="32" t="s">
        <v>104</v>
      </c>
      <c r="Z11" s="30" t="s">
        <v>25</v>
      </c>
      <c r="BA11" t="s">
        <v>42</v>
      </c>
      <c r="BB11" t="s">
        <v>22</v>
      </c>
      <c r="BC11" t="s">
        <v>43</v>
      </c>
      <c r="BD11" t="s">
        <v>44</v>
      </c>
    </row>
    <row r="12" spans="1:56" ht="14.25">
      <c r="A12" s="28">
        <v>5</v>
      </c>
      <c r="B12" s="29"/>
      <c r="C12" s="30" t="s">
        <v>29</v>
      </c>
      <c r="D12" s="30" t="s">
        <v>75</v>
      </c>
      <c r="E12" s="30" t="s">
        <v>55</v>
      </c>
      <c r="F12" s="23">
        <v>38</v>
      </c>
      <c r="G12" s="30" t="s">
        <v>27</v>
      </c>
      <c r="H12" s="30" t="s">
        <v>33</v>
      </c>
      <c r="I12" s="30" t="s">
        <v>34</v>
      </c>
      <c r="J12" s="23">
        <v>1556</v>
      </c>
      <c r="K12" s="30" t="s">
        <v>25</v>
      </c>
      <c r="L12" s="23">
        <v>15</v>
      </c>
      <c r="M12" s="30" t="s">
        <v>26</v>
      </c>
      <c r="N12" s="23">
        <v>3</v>
      </c>
      <c r="O12" s="41">
        <v>51</v>
      </c>
      <c r="P12" s="30"/>
      <c r="Q12" s="30"/>
      <c r="R12" s="30"/>
      <c r="S12" s="30"/>
      <c r="T12" s="30"/>
      <c r="U12" s="30" t="s">
        <v>153</v>
      </c>
      <c r="V12" s="30"/>
      <c r="W12" s="30"/>
      <c r="X12" s="31" t="str">
        <f>VLOOKUP(J:J,'[3]Sheet2'!A:B,2,0)</f>
        <v>OŠ Brodarica</v>
      </c>
      <c r="Y12" s="32" t="s">
        <v>101</v>
      </c>
      <c r="Z12" s="32" t="s">
        <v>25</v>
      </c>
      <c r="BA12" t="s">
        <v>45</v>
      </c>
      <c r="BB12" t="s">
        <v>27</v>
      </c>
      <c r="BC12" t="s">
        <v>46</v>
      </c>
      <c r="BD12" t="s">
        <v>47</v>
      </c>
    </row>
    <row r="13" spans="1:56" ht="14.25">
      <c r="A13" s="28">
        <v>6</v>
      </c>
      <c r="B13" s="29"/>
      <c r="C13" s="30" t="s">
        <v>119</v>
      </c>
      <c r="D13" s="30" t="s">
        <v>120</v>
      </c>
      <c r="E13" s="30" t="s">
        <v>55</v>
      </c>
      <c r="F13" s="23">
        <v>38</v>
      </c>
      <c r="G13" s="30" t="s">
        <v>27</v>
      </c>
      <c r="H13" s="30" t="s">
        <v>68</v>
      </c>
      <c r="I13" s="30" t="s">
        <v>69</v>
      </c>
      <c r="J13" s="23">
        <v>1560</v>
      </c>
      <c r="K13" s="30" t="s">
        <v>70</v>
      </c>
      <c r="L13" s="23">
        <v>15</v>
      </c>
      <c r="M13" s="30" t="s">
        <v>26</v>
      </c>
      <c r="N13" s="23">
        <v>4</v>
      </c>
      <c r="O13" s="41">
        <v>50</v>
      </c>
      <c r="P13" s="30"/>
      <c r="Q13" s="30"/>
      <c r="R13" s="30"/>
      <c r="S13" s="30"/>
      <c r="T13" s="30"/>
      <c r="U13" s="30" t="s">
        <v>154</v>
      </c>
      <c r="V13" s="30"/>
      <c r="W13" s="30"/>
      <c r="X13" s="30" t="str">
        <f>VLOOKUP(J:J,'[1]Sheet2'!A:B,2,0)</f>
        <v>OŠ Rogoznica</v>
      </c>
      <c r="Y13" s="30" t="s">
        <v>136</v>
      </c>
      <c r="Z13" s="30" t="s">
        <v>67</v>
      </c>
      <c r="BA13" t="s">
        <v>48</v>
      </c>
      <c r="BB13" t="s">
        <v>49</v>
      </c>
      <c r="BC13" t="s">
        <v>50</v>
      </c>
      <c r="BD13" t="s">
        <v>51</v>
      </c>
    </row>
    <row r="14" spans="1:56" ht="14.25">
      <c r="A14" s="28">
        <v>7</v>
      </c>
      <c r="B14" s="35"/>
      <c r="C14" s="30" t="s">
        <v>30</v>
      </c>
      <c r="D14" s="30" t="s">
        <v>129</v>
      </c>
      <c r="E14" s="30" t="s">
        <v>55</v>
      </c>
      <c r="F14" s="23">
        <v>38</v>
      </c>
      <c r="G14" s="30" t="s">
        <v>27</v>
      </c>
      <c r="H14" s="30" t="s">
        <v>38</v>
      </c>
      <c r="I14" s="30" t="s">
        <v>128</v>
      </c>
      <c r="J14" s="23">
        <v>1533</v>
      </c>
      <c r="K14" s="30" t="s">
        <v>25</v>
      </c>
      <c r="L14" s="23">
        <v>15</v>
      </c>
      <c r="M14" s="30" t="s">
        <v>26</v>
      </c>
      <c r="N14" s="36">
        <v>5</v>
      </c>
      <c r="O14" s="43">
        <v>49</v>
      </c>
      <c r="P14" s="30"/>
      <c r="Q14" s="30"/>
      <c r="R14" s="30"/>
      <c r="S14" s="30"/>
      <c r="T14" s="30"/>
      <c r="U14" s="30" t="s">
        <v>125</v>
      </c>
      <c r="V14" s="30"/>
      <c r="W14" s="30"/>
      <c r="X14" s="30" t="str">
        <f>VLOOKUP(J:J,'[8]Sheet2'!A:B,2,0)</f>
        <v>OŠ Fausta Vrančića</v>
      </c>
      <c r="Y14" s="30" t="s">
        <v>139</v>
      </c>
      <c r="Z14" s="30" t="s">
        <v>25</v>
      </c>
      <c r="BA14" t="s">
        <v>21</v>
      </c>
      <c r="BB14" t="s">
        <v>52</v>
      </c>
      <c r="BC14" t="s">
        <v>53</v>
      </c>
      <c r="BD14" t="s">
        <v>54</v>
      </c>
    </row>
    <row r="15" spans="1:56" ht="14.25">
      <c r="A15" s="28">
        <v>8</v>
      </c>
      <c r="B15" s="29"/>
      <c r="C15" s="30" t="s">
        <v>106</v>
      </c>
      <c r="D15" s="30" t="s">
        <v>107</v>
      </c>
      <c r="E15" s="30" t="s">
        <v>55</v>
      </c>
      <c r="F15" s="23">
        <v>38</v>
      </c>
      <c r="G15" s="30" t="s">
        <v>27</v>
      </c>
      <c r="H15" s="30" t="s">
        <v>35</v>
      </c>
      <c r="I15" s="30" t="s">
        <v>36</v>
      </c>
      <c r="J15" s="23">
        <v>1530</v>
      </c>
      <c r="K15" s="30" t="s">
        <v>37</v>
      </c>
      <c r="L15" s="23">
        <v>15</v>
      </c>
      <c r="M15" s="30" t="s">
        <v>26</v>
      </c>
      <c r="N15" s="23">
        <v>5</v>
      </c>
      <c r="O15" s="41">
        <v>49</v>
      </c>
      <c r="P15" s="30"/>
      <c r="Q15" s="30"/>
      <c r="R15" s="30"/>
      <c r="S15" s="30"/>
      <c r="T15" s="30"/>
      <c r="U15" s="30" t="s">
        <v>155</v>
      </c>
      <c r="V15" s="30"/>
      <c r="W15" s="30"/>
      <c r="X15" s="30" t="str">
        <f>VLOOKUP(J:J,'[1]Sheet2'!A:B,2,0)</f>
        <v>OŠ Domovinske zahvalnosti</v>
      </c>
      <c r="Y15" s="30" t="s">
        <v>146</v>
      </c>
      <c r="Z15" s="30" t="s">
        <v>37</v>
      </c>
      <c r="BA15" t="s">
        <v>42</v>
      </c>
      <c r="BB15" t="s">
        <v>22</v>
      </c>
      <c r="BC15" t="s">
        <v>43</v>
      </c>
      <c r="BD15" t="s">
        <v>44</v>
      </c>
    </row>
    <row r="16" spans="1:56" ht="14.25">
      <c r="A16" s="28">
        <v>9</v>
      </c>
      <c r="B16" s="29"/>
      <c r="C16" s="30" t="s">
        <v>116</v>
      </c>
      <c r="D16" s="30" t="s">
        <v>73</v>
      </c>
      <c r="E16" s="30" t="s">
        <v>55</v>
      </c>
      <c r="F16" s="23">
        <v>38</v>
      </c>
      <c r="G16" s="30" t="s">
        <v>27</v>
      </c>
      <c r="H16" s="30" t="s">
        <v>40</v>
      </c>
      <c r="I16" s="30" t="s">
        <v>41</v>
      </c>
      <c r="J16" s="23">
        <v>1540</v>
      </c>
      <c r="K16" s="30" t="s">
        <v>25</v>
      </c>
      <c r="L16" s="23">
        <v>15</v>
      </c>
      <c r="M16" s="30" t="s">
        <v>26</v>
      </c>
      <c r="N16" s="23">
        <v>6</v>
      </c>
      <c r="O16" s="41">
        <v>44</v>
      </c>
      <c r="P16" s="30"/>
      <c r="Q16" s="30"/>
      <c r="R16" s="30"/>
      <c r="S16" s="30"/>
      <c r="T16" s="30"/>
      <c r="U16" s="30" t="s">
        <v>156</v>
      </c>
      <c r="V16" s="30"/>
      <c r="W16" s="30"/>
      <c r="X16" s="30" t="s">
        <v>108</v>
      </c>
      <c r="Y16" s="33">
        <v>38848</v>
      </c>
      <c r="Z16" s="30" t="s">
        <v>25</v>
      </c>
      <c r="BA16" t="s">
        <v>42</v>
      </c>
      <c r="BB16" t="s">
        <v>22</v>
      </c>
      <c r="BC16" t="s">
        <v>43</v>
      </c>
      <c r="BD16" t="s">
        <v>44</v>
      </c>
    </row>
    <row r="17" spans="1:56" ht="14.25">
      <c r="A17" s="28">
        <v>10</v>
      </c>
      <c r="B17" s="34"/>
      <c r="C17" s="30" t="s">
        <v>32</v>
      </c>
      <c r="D17" s="30" t="s">
        <v>82</v>
      </c>
      <c r="E17" s="30" t="s">
        <v>55</v>
      </c>
      <c r="F17" s="23">
        <v>38</v>
      </c>
      <c r="G17" s="30" t="s">
        <v>27</v>
      </c>
      <c r="H17" s="30" t="s">
        <v>83</v>
      </c>
      <c r="I17" s="30" t="s">
        <v>84</v>
      </c>
      <c r="J17" s="23">
        <v>1549</v>
      </c>
      <c r="K17" s="30" t="s">
        <v>25</v>
      </c>
      <c r="L17" s="23">
        <v>15</v>
      </c>
      <c r="M17" s="30" t="s">
        <v>26</v>
      </c>
      <c r="N17" s="23">
        <v>7</v>
      </c>
      <c r="O17" s="41">
        <v>43</v>
      </c>
      <c r="P17" s="30"/>
      <c r="Q17" s="30"/>
      <c r="R17" s="30"/>
      <c r="S17" s="30"/>
      <c r="T17" s="30"/>
      <c r="U17" s="30" t="s">
        <v>157</v>
      </c>
      <c r="V17" s="30"/>
      <c r="W17" s="30"/>
      <c r="X17" s="30" t="str">
        <f>VLOOKUP(J:J,'[6]Sheet2'!A:B,2,0)</f>
        <v>OŠ Vidici</v>
      </c>
      <c r="Y17" s="33">
        <v>39136</v>
      </c>
      <c r="Z17" s="30" t="s">
        <v>25</v>
      </c>
      <c r="BA17" t="s">
        <v>45</v>
      </c>
      <c r="BB17" t="s">
        <v>27</v>
      </c>
      <c r="BC17" t="s">
        <v>46</v>
      </c>
      <c r="BD17" t="s">
        <v>47</v>
      </c>
    </row>
    <row r="18" spans="1:56" ht="14.25">
      <c r="A18" s="28">
        <v>11</v>
      </c>
      <c r="B18" s="29"/>
      <c r="C18" s="30" t="s">
        <v>30</v>
      </c>
      <c r="D18" s="30" t="s">
        <v>76</v>
      </c>
      <c r="E18" s="30" t="s">
        <v>55</v>
      </c>
      <c r="F18" s="23">
        <v>38</v>
      </c>
      <c r="G18" s="30" t="s">
        <v>27</v>
      </c>
      <c r="H18" s="30" t="s">
        <v>33</v>
      </c>
      <c r="I18" s="30" t="s">
        <v>34</v>
      </c>
      <c r="J18" s="23">
        <v>1556</v>
      </c>
      <c r="K18" s="30" t="s">
        <v>25</v>
      </c>
      <c r="L18" s="23">
        <v>15</v>
      </c>
      <c r="M18" s="30" t="s">
        <v>26</v>
      </c>
      <c r="N18" s="23">
        <v>8</v>
      </c>
      <c r="O18" s="41">
        <v>42</v>
      </c>
      <c r="P18" s="30"/>
      <c r="Q18" s="30"/>
      <c r="R18" s="30"/>
      <c r="S18" s="30"/>
      <c r="T18" s="30"/>
      <c r="U18" s="30" t="s">
        <v>158</v>
      </c>
      <c r="V18" s="30"/>
      <c r="W18" s="30"/>
      <c r="X18" s="31" t="str">
        <f>VLOOKUP(J:J,'[3]Sheet2'!A:B,2,0)</f>
        <v>OŠ Brodarica</v>
      </c>
      <c r="Y18" s="32" t="s">
        <v>102</v>
      </c>
      <c r="Z18" s="32" t="s">
        <v>25</v>
      </c>
      <c r="BA18" t="s">
        <v>56</v>
      </c>
      <c r="BB18" s="1"/>
      <c r="BC18" t="s">
        <v>57</v>
      </c>
      <c r="BD18" s="1"/>
    </row>
    <row r="19" spans="1:56" ht="14.25">
      <c r="A19" s="28">
        <v>12</v>
      </c>
      <c r="B19" s="35"/>
      <c r="C19" s="30" t="s">
        <v>131</v>
      </c>
      <c r="D19" s="30" t="s">
        <v>130</v>
      </c>
      <c r="E19" s="30" t="s">
        <v>55</v>
      </c>
      <c r="F19" s="23">
        <v>38</v>
      </c>
      <c r="G19" s="30" t="s">
        <v>27</v>
      </c>
      <c r="H19" s="30" t="s">
        <v>38</v>
      </c>
      <c r="I19" s="30" t="s">
        <v>128</v>
      </c>
      <c r="J19" s="23">
        <v>1533</v>
      </c>
      <c r="K19" s="30" t="s">
        <v>25</v>
      </c>
      <c r="L19" s="23">
        <v>15</v>
      </c>
      <c r="M19" s="30" t="s">
        <v>26</v>
      </c>
      <c r="N19" s="36">
        <v>8</v>
      </c>
      <c r="O19" s="43">
        <v>42</v>
      </c>
      <c r="P19" s="30"/>
      <c r="Q19" s="30"/>
      <c r="R19" s="30"/>
      <c r="S19" s="30"/>
      <c r="T19" s="30"/>
      <c r="U19" s="30" t="s">
        <v>159</v>
      </c>
      <c r="V19" s="30"/>
      <c r="W19" s="30"/>
      <c r="X19" s="30" t="str">
        <f>VLOOKUP(J:J,'[1]Sheet2'!A:B,2,0)</f>
        <v>OŠ Fausta Vrančića</v>
      </c>
      <c r="Y19" s="30" t="s">
        <v>141</v>
      </c>
      <c r="Z19" s="30" t="s">
        <v>25</v>
      </c>
      <c r="BA19" t="s">
        <v>58</v>
      </c>
      <c r="BB19" s="1"/>
      <c r="BC19" t="s">
        <v>59</v>
      </c>
      <c r="BD19" s="1"/>
    </row>
    <row r="20" spans="1:56" ht="14.25">
      <c r="A20" s="28">
        <v>13</v>
      </c>
      <c r="B20" s="35"/>
      <c r="C20" s="30" t="s">
        <v>126</v>
      </c>
      <c r="D20" s="30" t="s">
        <v>127</v>
      </c>
      <c r="E20" s="30" t="s">
        <v>55</v>
      </c>
      <c r="F20" s="23">
        <v>38</v>
      </c>
      <c r="G20" s="30" t="s">
        <v>27</v>
      </c>
      <c r="H20" s="30" t="s">
        <v>38</v>
      </c>
      <c r="I20" s="30" t="s">
        <v>128</v>
      </c>
      <c r="J20" s="23">
        <v>1533</v>
      </c>
      <c r="K20" s="30" t="s">
        <v>25</v>
      </c>
      <c r="L20" s="23">
        <v>15</v>
      </c>
      <c r="M20" s="30" t="s">
        <v>26</v>
      </c>
      <c r="N20" s="36">
        <v>8</v>
      </c>
      <c r="O20" s="43">
        <v>42</v>
      </c>
      <c r="P20" s="30"/>
      <c r="Q20" s="30"/>
      <c r="R20" s="30"/>
      <c r="S20" s="30"/>
      <c r="T20" s="30"/>
      <c r="U20" s="30" t="s">
        <v>124</v>
      </c>
      <c r="V20" s="30"/>
      <c r="W20" s="30"/>
      <c r="X20" s="30" t="str">
        <f>VLOOKUP(J:J,'[1]Sheet2'!A:B,2,0)</f>
        <v>OŠ Fausta Vrančića</v>
      </c>
      <c r="Y20" s="30" t="s">
        <v>140</v>
      </c>
      <c r="Z20" s="30" t="s">
        <v>25</v>
      </c>
      <c r="BA20" t="s">
        <v>60</v>
      </c>
      <c r="BB20" s="1"/>
      <c r="BC20" t="s">
        <v>61</v>
      </c>
      <c r="BD20" s="1"/>
    </row>
    <row r="21" spans="1:56" ht="14.25">
      <c r="A21" s="28">
        <v>14</v>
      </c>
      <c r="B21" s="34"/>
      <c r="C21" s="30" t="s">
        <v>78</v>
      </c>
      <c r="D21" s="30" t="s">
        <v>121</v>
      </c>
      <c r="E21" s="30" t="s">
        <v>55</v>
      </c>
      <c r="F21" s="23">
        <v>38</v>
      </c>
      <c r="G21" s="30" t="s">
        <v>27</v>
      </c>
      <c r="H21" s="30" t="s">
        <v>83</v>
      </c>
      <c r="I21" s="30" t="s">
        <v>84</v>
      </c>
      <c r="J21" s="23">
        <v>1549</v>
      </c>
      <c r="K21" s="30" t="s">
        <v>25</v>
      </c>
      <c r="L21" s="23">
        <v>15</v>
      </c>
      <c r="M21" s="30" t="s">
        <v>26</v>
      </c>
      <c r="N21" s="23">
        <v>9</v>
      </c>
      <c r="O21" s="41">
        <v>39</v>
      </c>
      <c r="P21" s="30"/>
      <c r="Q21" s="30"/>
      <c r="R21" s="30"/>
      <c r="S21" s="30"/>
      <c r="T21" s="30"/>
      <c r="U21" s="30" t="s">
        <v>160</v>
      </c>
      <c r="V21" s="30"/>
      <c r="W21" s="30"/>
      <c r="X21" s="30" t="str">
        <f>VLOOKUP(J:J,'[1]Sheet2'!A:B,2,0)</f>
        <v>OŠ Vidici</v>
      </c>
      <c r="Y21" s="30" t="s">
        <v>147</v>
      </c>
      <c r="Z21" s="30" t="s">
        <v>25</v>
      </c>
      <c r="BA21" t="s">
        <v>62</v>
      </c>
      <c r="BB21" s="1"/>
      <c r="BC21" t="s">
        <v>63</v>
      </c>
      <c r="BD21" s="1"/>
    </row>
    <row r="22" spans="1:56" ht="15" thickBot="1">
      <c r="A22" s="24">
        <v>15</v>
      </c>
      <c r="B22" s="25"/>
      <c r="C22" s="26" t="s">
        <v>106</v>
      </c>
      <c r="D22" s="26" t="s">
        <v>123</v>
      </c>
      <c r="E22" s="26" t="s">
        <v>55</v>
      </c>
      <c r="F22" s="27">
        <v>38</v>
      </c>
      <c r="G22" s="26" t="s">
        <v>27</v>
      </c>
      <c r="H22" s="26" t="s">
        <v>23</v>
      </c>
      <c r="I22" s="26" t="s">
        <v>24</v>
      </c>
      <c r="J22" s="27">
        <v>2918</v>
      </c>
      <c r="K22" s="26" t="s">
        <v>25</v>
      </c>
      <c r="L22" s="27">
        <v>15</v>
      </c>
      <c r="M22" s="26" t="s">
        <v>26</v>
      </c>
      <c r="N22" s="27">
        <v>10</v>
      </c>
      <c r="O22" s="42">
        <v>36</v>
      </c>
      <c r="P22" s="26"/>
      <c r="Q22" s="26"/>
      <c r="R22" s="26"/>
      <c r="S22" s="26"/>
      <c r="T22" s="26"/>
      <c r="U22" s="26" t="s">
        <v>161</v>
      </c>
      <c r="V22" s="26"/>
      <c r="W22" s="26"/>
      <c r="X22" s="26" t="str">
        <f>VLOOKUP(J:J,'[8]Sheet2'!A:B,2,0)</f>
        <v>Katolička osnovna škola - Šibenik</v>
      </c>
      <c r="Y22" s="26" t="s">
        <v>138</v>
      </c>
      <c r="Z22" s="26" t="s">
        <v>25</v>
      </c>
      <c r="BA22" t="s">
        <v>79</v>
      </c>
      <c r="BB22" s="1"/>
      <c r="BC22" t="s">
        <v>80</v>
      </c>
      <c r="BD22" s="1"/>
    </row>
    <row r="23" spans="54:56" ht="14.25">
      <c r="BB23" s="1"/>
      <c r="BD23" s="1"/>
    </row>
    <row r="24" spans="54:56" ht="14.25">
      <c r="BB24" s="1"/>
      <c r="BD24" s="1"/>
    </row>
    <row r="25" spans="2:56" ht="14.25">
      <c r="B25" t="s">
        <v>162</v>
      </c>
      <c r="BB25" s="1"/>
      <c r="BD25" s="1"/>
    </row>
    <row r="26" spans="54:56" ht="14.25">
      <c r="BB26" s="1"/>
      <c r="BD26" s="1"/>
    </row>
    <row r="27" spans="2:56" ht="14.25">
      <c r="B27" t="s">
        <v>163</v>
      </c>
      <c r="BB27" s="1"/>
      <c r="BD27" s="1"/>
    </row>
    <row r="28" spans="54:56" ht="14.25">
      <c r="BB28" s="1"/>
      <c r="BD28" s="1"/>
    </row>
    <row r="29" spans="2:56" ht="14.25">
      <c r="B29" t="s">
        <v>164</v>
      </c>
      <c r="BB29" s="1"/>
      <c r="BD29" s="1"/>
    </row>
    <row r="30" spans="54:56" ht="14.25">
      <c r="BB30" s="1"/>
      <c r="BD30" s="1"/>
    </row>
    <row r="31" spans="2:56" ht="14.25">
      <c r="B31" t="s">
        <v>165</v>
      </c>
      <c r="BB31" s="1"/>
      <c r="BD31" s="1"/>
    </row>
    <row r="32" spans="54:56" ht="14.25">
      <c r="BB32" s="1"/>
      <c r="BD32" s="1"/>
    </row>
    <row r="33" spans="2:56" ht="14.25">
      <c r="B33" t="s">
        <v>166</v>
      </c>
      <c r="BB33" s="1"/>
      <c r="BD33" s="1"/>
    </row>
    <row r="34" spans="54:56" ht="14.25">
      <c r="BB34" s="1"/>
      <c r="BD34" s="1"/>
    </row>
    <row r="35" spans="2:56" ht="14.25">
      <c r="B35" t="s">
        <v>167</v>
      </c>
      <c r="BB35" s="1"/>
      <c r="BD35" s="1"/>
    </row>
    <row r="36" spans="54:56" ht="14.25">
      <c r="BB36" s="1"/>
      <c r="BD36" s="1"/>
    </row>
    <row r="37" spans="54:56" ht="14.25">
      <c r="BB37" s="1"/>
      <c r="BD37" s="1"/>
    </row>
    <row r="38" spans="54:56" ht="14.25">
      <c r="BB38" s="1"/>
      <c r="BD38" s="1"/>
    </row>
    <row r="39" spans="54:56" ht="14.25">
      <c r="BB39" s="1"/>
      <c r="BD39" s="1"/>
    </row>
    <row r="40" spans="54:56" ht="14.25">
      <c r="BB40" s="1"/>
      <c r="BD40" s="1"/>
    </row>
    <row r="41" spans="54:56" ht="14.25">
      <c r="BB41" s="1"/>
      <c r="BD41" s="1"/>
    </row>
    <row r="42" spans="54:56" ht="14.25">
      <c r="BB42" s="1"/>
      <c r="BD42" s="1"/>
    </row>
    <row r="43" spans="54:56" ht="14.25">
      <c r="BB43" s="1"/>
      <c r="BD43" s="1"/>
    </row>
    <row r="44" spans="54:56" ht="14.25">
      <c r="BB44" s="1"/>
      <c r="BD44" s="1"/>
    </row>
    <row r="45" spans="54:56" ht="14.25">
      <c r="BB45" s="1"/>
      <c r="BD45" s="1"/>
    </row>
    <row r="46" spans="54:56" ht="14.25">
      <c r="BB46" s="1"/>
      <c r="BD46" s="1"/>
    </row>
    <row r="47" spans="54:56" ht="14.25">
      <c r="BB47" s="1"/>
      <c r="BD47" s="1"/>
    </row>
    <row r="48" spans="54:56" ht="14.25">
      <c r="BB48" s="1"/>
      <c r="BD48" s="1"/>
    </row>
    <row r="49" spans="54:56" ht="14.25">
      <c r="BB49" s="1"/>
      <c r="BD49" s="1"/>
    </row>
    <row r="50" spans="54:56" ht="14.25">
      <c r="BB50" s="1"/>
      <c r="BD50" s="1"/>
    </row>
    <row r="51" spans="54:56" ht="14.25">
      <c r="BB51" s="1"/>
      <c r="BD51" s="1"/>
    </row>
    <row r="52" spans="54:56" ht="14.25">
      <c r="BB52" s="1"/>
      <c r="BD52" s="1"/>
    </row>
    <row r="53" spans="54:56" ht="14.25">
      <c r="BB53" s="1"/>
      <c r="BD53" s="1"/>
    </row>
    <row r="54" spans="54:56" ht="14.25">
      <c r="BB54" s="1"/>
      <c r="BD54" s="1"/>
    </row>
    <row r="55" spans="54:56" ht="14.25">
      <c r="BB55" s="1"/>
      <c r="BD55" s="1"/>
    </row>
    <row r="56" spans="54:56" ht="14.25">
      <c r="BB56" s="1"/>
      <c r="BD56" s="1"/>
    </row>
    <row r="57" spans="54:56" ht="14.25">
      <c r="BB57" s="1"/>
      <c r="BD57" s="1"/>
    </row>
    <row r="58" spans="54:56" ht="14.25">
      <c r="BB58" s="1"/>
      <c r="BD58" s="1"/>
    </row>
    <row r="59" spans="54:56" ht="14.25">
      <c r="BB59" s="1"/>
      <c r="BD59" s="1"/>
    </row>
    <row r="60" spans="54:56" ht="14.25">
      <c r="BB60" s="1"/>
      <c r="BD60" s="1"/>
    </row>
    <row r="61" spans="54:56" ht="14.25">
      <c r="BB61" s="1"/>
      <c r="BD61" s="1"/>
    </row>
    <row r="62" spans="54:56" ht="14.25">
      <c r="BB62" s="1"/>
      <c r="BD62" s="1"/>
    </row>
    <row r="63" spans="54:56" ht="14.25">
      <c r="BB63" s="1"/>
      <c r="BD63" s="1"/>
    </row>
    <row r="64" spans="54:56" ht="14.25">
      <c r="BB64" s="1"/>
      <c r="BD64" s="1"/>
    </row>
    <row r="65" spans="54:56" ht="14.25">
      <c r="BB65" s="1"/>
      <c r="BD65" s="1"/>
    </row>
    <row r="66" spans="54:56" ht="14.25">
      <c r="BB66" s="1"/>
      <c r="BD66" s="1"/>
    </row>
    <row r="67" spans="54:56" ht="14.25">
      <c r="BB67" s="1"/>
      <c r="BD67" s="1"/>
    </row>
    <row r="68" spans="54:56" ht="14.25">
      <c r="BB68" s="1"/>
      <c r="BD68" s="1"/>
    </row>
    <row r="69" spans="54:56" ht="14.25">
      <c r="BB69" s="1"/>
      <c r="BD69" s="1"/>
    </row>
    <row r="70" spans="54:56" ht="14.25">
      <c r="BB70" s="1"/>
      <c r="BD70" s="1"/>
    </row>
    <row r="71" spans="54:56" ht="14.25">
      <c r="BB71" s="1"/>
      <c r="BD71" s="1"/>
    </row>
    <row r="72" spans="54:56" ht="14.25">
      <c r="BB72" s="1"/>
      <c r="BD72" s="1"/>
    </row>
    <row r="73" spans="54:56" ht="14.25">
      <c r="BB73" s="1"/>
      <c r="BD73" s="1"/>
    </row>
    <row r="74" spans="54:56" ht="14.25">
      <c r="BB74" s="1"/>
      <c r="BD74" s="1"/>
    </row>
    <row r="75" spans="54:56" ht="14.25">
      <c r="BB75" s="1"/>
      <c r="BD75" s="1"/>
    </row>
    <row r="76" spans="54:56" ht="14.25">
      <c r="BB76" s="1"/>
      <c r="BD76" s="1"/>
    </row>
    <row r="77" spans="54:56" ht="14.25">
      <c r="BB77" s="1"/>
      <c r="BD77" s="1"/>
    </row>
    <row r="78" spans="54:56" ht="14.25">
      <c r="BB78" s="1"/>
      <c r="BD78" s="1"/>
    </row>
    <row r="79" spans="54:56" ht="14.25">
      <c r="BB79" s="1"/>
      <c r="BD79" s="1"/>
    </row>
    <row r="80" spans="54:56" ht="14.25">
      <c r="BB80" s="1"/>
      <c r="BD80" s="1"/>
    </row>
    <row r="81" spans="54:56" ht="14.25">
      <c r="BB81" s="1"/>
      <c r="BD81" s="1"/>
    </row>
    <row r="82" spans="54:56" ht="14.25">
      <c r="BB82" s="1"/>
      <c r="BD82" s="1"/>
    </row>
    <row r="83" spans="54:56" ht="14.25">
      <c r="BB83" s="1"/>
      <c r="BD83" s="1"/>
    </row>
    <row r="84" spans="54:56" ht="14.25">
      <c r="BB84" s="1"/>
      <c r="BD84" s="1"/>
    </row>
    <row r="85" spans="54:56" ht="14.25">
      <c r="BB85" s="1"/>
      <c r="BD85" s="1"/>
    </row>
    <row r="86" spans="54:56" ht="14.25">
      <c r="BB86" s="1"/>
      <c r="BD86" s="1"/>
    </row>
    <row r="87" spans="54:56" ht="14.25">
      <c r="BB87" s="1"/>
      <c r="BD87" s="1"/>
    </row>
    <row r="88" spans="54:56" ht="14.25">
      <c r="BB88" s="1"/>
      <c r="BD88" s="1"/>
    </row>
    <row r="89" spans="54:56" ht="14.25">
      <c r="BB89" s="1"/>
      <c r="BD89" s="1"/>
    </row>
    <row r="90" spans="54:56" ht="14.25">
      <c r="BB90" s="1"/>
      <c r="BD90" s="1"/>
    </row>
    <row r="91" spans="54:56" ht="14.25">
      <c r="BB91" s="1"/>
      <c r="BD91" s="1"/>
    </row>
    <row r="92" spans="54:56" ht="14.25">
      <c r="BB92" s="1"/>
      <c r="BD92" s="1"/>
    </row>
    <row r="93" spans="54:56" ht="14.25">
      <c r="BB93" s="1"/>
      <c r="BD93" s="1"/>
    </row>
    <row r="94" spans="54:56" ht="14.25">
      <c r="BB94" s="1"/>
      <c r="BD94" s="1"/>
    </row>
    <row r="95" spans="54:56" ht="14.25">
      <c r="BB95" s="1"/>
      <c r="BD95" s="1"/>
    </row>
    <row r="96" spans="54:56" ht="14.25">
      <c r="BB96" s="1"/>
      <c r="BD96" s="1"/>
    </row>
    <row r="97" spans="54:56" ht="14.25">
      <c r="BB97" s="1"/>
      <c r="BD97" s="1"/>
    </row>
    <row r="98" spans="54:56" ht="14.25">
      <c r="BB98" s="1"/>
      <c r="BD98" s="1"/>
    </row>
    <row r="99" spans="54:56" ht="14.25">
      <c r="BB99" s="1"/>
      <c r="BD99" s="1"/>
    </row>
    <row r="100" spans="54:56" ht="14.25">
      <c r="BB100" s="1"/>
      <c r="BD100" s="1"/>
    </row>
    <row r="101" spans="54:56" ht="14.25">
      <c r="BB101" s="1"/>
      <c r="BD101" s="1"/>
    </row>
    <row r="102" spans="54:56" ht="14.25">
      <c r="BB102" s="1"/>
      <c r="BD102" s="1"/>
    </row>
    <row r="103" spans="54:56" ht="14.25">
      <c r="BB103" s="1"/>
      <c r="BD103" s="1"/>
    </row>
    <row r="104" spans="54:56" ht="14.25">
      <c r="BB104" s="1"/>
      <c r="BD104" s="1"/>
    </row>
    <row r="105" spans="54:56" ht="14.25">
      <c r="BB105" s="1"/>
      <c r="BD105" s="1"/>
    </row>
    <row r="106" spans="54:56" ht="14.25">
      <c r="BB106" s="1"/>
      <c r="BD106" s="1"/>
    </row>
    <row r="107" spans="54:56" ht="14.25">
      <c r="BB107" s="1"/>
      <c r="BD107" s="1"/>
    </row>
    <row r="108" spans="54:56" ht="14.25">
      <c r="BB108" s="1"/>
      <c r="BD108" s="1"/>
    </row>
    <row r="109" spans="54:56" ht="14.25">
      <c r="BB109" s="1"/>
      <c r="BD109" s="1"/>
    </row>
    <row r="110" spans="54:56" ht="14.25">
      <c r="BB110" s="1"/>
      <c r="BD110" s="1"/>
    </row>
    <row r="111" spans="54:56" ht="14.25">
      <c r="BB111" s="1"/>
      <c r="BD111" s="1"/>
    </row>
    <row r="112" spans="54:56" ht="14.25">
      <c r="BB112" s="1"/>
      <c r="BD112" s="1"/>
    </row>
    <row r="113" spans="54:56" ht="14.25">
      <c r="BB113" s="1"/>
      <c r="BD113" s="1"/>
    </row>
    <row r="114" spans="54:56" ht="14.25">
      <c r="BB114" s="1"/>
      <c r="BD114" s="1"/>
    </row>
    <row r="115" spans="54:56" ht="14.25">
      <c r="BB115" s="1"/>
      <c r="BD115" s="1"/>
    </row>
    <row r="116" spans="54:56" ht="14.25">
      <c r="BB116" s="1"/>
      <c r="BD116" s="1"/>
    </row>
    <row r="117" spans="54:56" ht="14.25">
      <c r="BB117" s="1"/>
      <c r="BD117" s="1"/>
    </row>
    <row r="118" spans="54:56" ht="14.25">
      <c r="BB118" s="1"/>
      <c r="BD118" s="1"/>
    </row>
    <row r="119" spans="54:56" ht="14.25">
      <c r="BB119" s="1"/>
      <c r="BD119" s="1"/>
    </row>
    <row r="120" spans="54:56" ht="14.25">
      <c r="BB120" s="1"/>
      <c r="BD120" s="1"/>
    </row>
    <row r="121" spans="54:56" ht="14.25">
      <c r="BB121" s="1"/>
      <c r="BD121" s="1"/>
    </row>
    <row r="122" spans="54:56" ht="14.25">
      <c r="BB122" s="1"/>
      <c r="BD122" s="1"/>
    </row>
    <row r="123" spans="54:56" ht="14.25">
      <c r="BB123" s="1"/>
      <c r="BD123" s="1"/>
    </row>
    <row r="124" spans="54:56" ht="14.25">
      <c r="BB124" s="1"/>
      <c r="BD124" s="1"/>
    </row>
    <row r="125" spans="54:56" ht="14.25">
      <c r="BB125" s="1"/>
      <c r="BD125" s="1"/>
    </row>
    <row r="126" spans="54:56" ht="14.25">
      <c r="BB126" s="1"/>
      <c r="BD126" s="1"/>
    </row>
    <row r="127" spans="54:56" ht="14.25">
      <c r="BB127" s="1"/>
      <c r="BD127" s="1"/>
    </row>
    <row r="128" spans="54:56" ht="14.25">
      <c r="BB128" s="1"/>
      <c r="BD128" s="1"/>
    </row>
    <row r="129" spans="54:56" ht="14.25">
      <c r="BB129" s="1"/>
      <c r="BD129" s="1"/>
    </row>
    <row r="130" spans="54:56" ht="14.25">
      <c r="BB130" s="1"/>
      <c r="BD130" s="1"/>
    </row>
    <row r="131" spans="54:56" ht="14.25">
      <c r="BB131" s="1"/>
      <c r="BD131" s="1"/>
    </row>
    <row r="132" spans="54:56" ht="14.25">
      <c r="BB132" s="1"/>
      <c r="BD132" s="1"/>
    </row>
    <row r="133" spans="54:56" ht="14.25">
      <c r="BB133" s="1"/>
      <c r="BD133" s="1"/>
    </row>
    <row r="134" spans="54:56" ht="14.25">
      <c r="BB134" s="1"/>
      <c r="BD134" s="1"/>
    </row>
    <row r="135" spans="54:56" ht="14.25">
      <c r="BB135" s="1"/>
      <c r="BD135" s="1"/>
    </row>
    <row r="136" spans="54:56" ht="14.25">
      <c r="BB136" s="1"/>
      <c r="BD136" s="1"/>
    </row>
    <row r="137" spans="54:56" ht="14.25">
      <c r="BB137" s="1"/>
      <c r="BD137" s="1"/>
    </row>
    <row r="138" spans="54:56" ht="14.25">
      <c r="BB138" s="1"/>
      <c r="BD138" s="1"/>
    </row>
    <row r="139" spans="54:56" ht="14.25">
      <c r="BB139" s="1"/>
      <c r="BD139" s="1"/>
    </row>
    <row r="140" spans="54:56" ht="14.25">
      <c r="BB140" s="1"/>
      <c r="BD140" s="1"/>
    </row>
    <row r="141" spans="54:56" ht="14.25">
      <c r="BB141" s="1"/>
      <c r="BD141" s="1"/>
    </row>
    <row r="142" spans="54:56" ht="14.25">
      <c r="BB142" s="1"/>
      <c r="BD142" s="1"/>
    </row>
    <row r="143" spans="54:56" ht="14.25">
      <c r="BB143" s="1"/>
      <c r="BD143" s="1"/>
    </row>
    <row r="144" spans="54:56" ht="14.25">
      <c r="BB144" s="1"/>
      <c r="BD144" s="1"/>
    </row>
    <row r="145" spans="54:56" ht="14.25">
      <c r="BB145" s="1"/>
      <c r="BD145" s="1"/>
    </row>
    <row r="146" spans="54:56" ht="14.25">
      <c r="BB146" s="1"/>
      <c r="BD146" s="1"/>
    </row>
    <row r="147" spans="54:56" ht="14.25">
      <c r="BB147" s="1"/>
      <c r="BD147" s="1"/>
    </row>
    <row r="148" spans="54:56" ht="14.25">
      <c r="BB148" s="1"/>
      <c r="BD148" s="1"/>
    </row>
    <row r="149" spans="54:56" ht="14.25">
      <c r="BB149" s="1"/>
      <c r="BD149" s="1"/>
    </row>
    <row r="150" spans="54:56" ht="14.25">
      <c r="BB150" s="1"/>
      <c r="BD150" s="1"/>
    </row>
    <row r="151" spans="54:56" ht="14.25">
      <c r="BB151" s="1"/>
      <c r="BD151" s="1"/>
    </row>
    <row r="152" spans="54:56" ht="14.25">
      <c r="BB152" s="1"/>
      <c r="BD152" s="1"/>
    </row>
    <row r="153" spans="54:56" ht="14.25">
      <c r="BB153" s="1"/>
      <c r="BD153" s="1"/>
    </row>
    <row r="154" spans="54:56" ht="14.25">
      <c r="BB154" s="1"/>
      <c r="BD154" s="1"/>
    </row>
    <row r="155" spans="54:56" ht="14.25">
      <c r="BB155" s="1"/>
      <c r="BD155" s="1"/>
    </row>
    <row r="156" spans="54:56" ht="14.25">
      <c r="BB156" s="1"/>
      <c r="BD156" s="1"/>
    </row>
    <row r="157" spans="54:56" ht="14.25">
      <c r="BB157" s="1"/>
      <c r="BD157" s="1"/>
    </row>
    <row r="158" spans="54:56" ht="14.25">
      <c r="BB158" s="1"/>
      <c r="BD158" s="1"/>
    </row>
    <row r="159" spans="54:56" ht="14.25">
      <c r="BB159" s="1"/>
      <c r="BD159" s="1"/>
    </row>
    <row r="160" spans="54:56" ht="14.25">
      <c r="BB160" s="1"/>
      <c r="BD160" s="1"/>
    </row>
    <row r="161" spans="54:56" ht="14.25">
      <c r="BB161" s="1"/>
      <c r="BD161" s="1"/>
    </row>
    <row r="162" spans="54:56" ht="14.25">
      <c r="BB162" s="1"/>
      <c r="BD162" s="1"/>
    </row>
    <row r="163" spans="54:56" ht="14.25">
      <c r="BB163" s="1"/>
      <c r="BD163" s="1"/>
    </row>
    <row r="164" spans="54:56" ht="14.25">
      <c r="BB164" s="1"/>
      <c r="BD164" s="1"/>
    </row>
    <row r="165" spans="54:56" ht="14.25">
      <c r="BB165" s="1"/>
      <c r="BD165" s="1"/>
    </row>
    <row r="166" spans="54:56" ht="14.25">
      <c r="BB166" s="1"/>
      <c r="BD166" s="1"/>
    </row>
    <row r="167" spans="54:56" ht="14.25">
      <c r="BB167" s="1"/>
      <c r="BD167" s="1"/>
    </row>
    <row r="168" spans="54:56" ht="14.25">
      <c r="BB168" s="1"/>
      <c r="BD168" s="1"/>
    </row>
    <row r="169" spans="54:56" ht="14.25">
      <c r="BB169" s="1"/>
      <c r="BD169" s="1"/>
    </row>
    <row r="170" spans="54:56" ht="14.25">
      <c r="BB170" s="1"/>
      <c r="BD170" s="1"/>
    </row>
    <row r="171" spans="54:56" ht="14.25">
      <c r="BB171" s="1"/>
      <c r="BD171" s="1"/>
    </row>
    <row r="172" spans="54:56" ht="14.25">
      <c r="BB172" s="1"/>
      <c r="BD172" s="1"/>
    </row>
    <row r="173" spans="54:56" ht="14.25">
      <c r="BB173" s="1"/>
      <c r="BD173" s="1"/>
    </row>
    <row r="174" spans="54:56" ht="14.25">
      <c r="BB174" s="1"/>
      <c r="BD174" s="1"/>
    </row>
    <row r="175" spans="54:56" ht="14.25">
      <c r="BB175" s="1"/>
      <c r="BD175" s="1"/>
    </row>
    <row r="176" spans="54:56" ht="14.25">
      <c r="BB176" s="1"/>
      <c r="BD176" s="1"/>
    </row>
    <row r="177" spans="54:56" ht="14.25">
      <c r="BB177" s="1"/>
      <c r="BD177" s="1"/>
    </row>
    <row r="178" spans="54:56" ht="14.25">
      <c r="BB178" s="1"/>
      <c r="BD178" s="1"/>
    </row>
    <row r="179" spans="54:56" ht="14.25">
      <c r="BB179" s="1"/>
      <c r="BD179" s="1"/>
    </row>
    <row r="180" spans="54:56" ht="14.25">
      <c r="BB180" s="1"/>
      <c r="BD180" s="1"/>
    </row>
    <row r="181" spans="54:56" ht="14.25">
      <c r="BB181" s="1"/>
      <c r="BD181" s="1"/>
    </row>
    <row r="182" spans="54:56" ht="14.25">
      <c r="BB182" s="1"/>
      <c r="BD182" s="1"/>
    </row>
    <row r="183" spans="54:56" ht="14.25">
      <c r="BB183" s="1"/>
      <c r="BD183" s="1"/>
    </row>
    <row r="184" spans="54:56" ht="14.25">
      <c r="BB184" s="1"/>
      <c r="BD184" s="1"/>
    </row>
    <row r="185" spans="54:56" ht="14.25">
      <c r="BB185" s="1"/>
      <c r="BD185" s="1"/>
    </row>
    <row r="186" spans="54:56" ht="14.25">
      <c r="BB186" s="1"/>
      <c r="BD186" s="1"/>
    </row>
    <row r="187" spans="54:56" ht="14.25">
      <c r="BB187" s="1"/>
      <c r="BD187" s="1"/>
    </row>
    <row r="188" spans="54:56" ht="14.25">
      <c r="BB188" s="1"/>
      <c r="BD188" s="1"/>
    </row>
    <row r="189" spans="54:56" ht="14.25">
      <c r="BB189" s="1"/>
      <c r="BD189" s="1"/>
    </row>
    <row r="190" spans="54:56" ht="14.25">
      <c r="BB190" s="1"/>
      <c r="BD190" s="1"/>
    </row>
    <row r="191" spans="54:56" ht="14.25">
      <c r="BB191" s="1"/>
      <c r="BD191" s="1"/>
    </row>
    <row r="192" spans="54:56" ht="14.25">
      <c r="BB192" s="1"/>
      <c r="BD192" s="1"/>
    </row>
    <row r="193" spans="54:56" ht="14.25">
      <c r="BB193" s="1"/>
      <c r="BD193" s="1"/>
    </row>
    <row r="194" spans="54:56" ht="14.25">
      <c r="BB194" s="1"/>
      <c r="BD194" s="1"/>
    </row>
    <row r="195" spans="54:56" ht="14.25">
      <c r="BB195" s="1"/>
      <c r="BD195" s="1"/>
    </row>
    <row r="196" spans="54:56" ht="14.25">
      <c r="BB196" s="1"/>
      <c r="BD196" s="1"/>
    </row>
    <row r="197" spans="54:56" ht="14.25">
      <c r="BB197" s="1"/>
      <c r="BD197" s="1"/>
    </row>
    <row r="198" spans="54:56" ht="14.25">
      <c r="BB198" s="1"/>
      <c r="BD198" s="1"/>
    </row>
    <row r="199" spans="54:56" ht="14.25">
      <c r="BB199" s="1"/>
      <c r="BD199" s="1"/>
    </row>
    <row r="200" spans="54:56" ht="14.25">
      <c r="BB200" s="1"/>
      <c r="BD200" s="1"/>
    </row>
    <row r="201" spans="54:56" ht="14.25">
      <c r="BB201" s="1"/>
      <c r="BD201" s="1"/>
    </row>
    <row r="202" spans="54:56" ht="14.25">
      <c r="BB202" s="1"/>
      <c r="BD202" s="1"/>
    </row>
    <row r="203" spans="54:56" ht="14.25">
      <c r="BB203" s="1"/>
      <c r="BD203" s="1"/>
    </row>
    <row r="204" spans="54:56" ht="14.25">
      <c r="BB204" s="1"/>
      <c r="BD204" s="1"/>
    </row>
    <row r="205" spans="54:56" ht="14.25">
      <c r="BB205" s="1"/>
      <c r="BD205" s="1"/>
    </row>
    <row r="206" spans="54:56" ht="14.25">
      <c r="BB206" s="1"/>
      <c r="BD206" s="1"/>
    </row>
    <row r="207" spans="54:56" ht="14.25">
      <c r="BB207" s="1"/>
      <c r="BD207" s="1"/>
    </row>
    <row r="208" spans="54:56" ht="14.25">
      <c r="BB208" s="1"/>
      <c r="BD208" s="1"/>
    </row>
    <row r="209" spans="54:56" ht="14.25">
      <c r="BB209" s="1"/>
      <c r="BD209" s="1"/>
    </row>
    <row r="210" spans="54:56" ht="14.25">
      <c r="BB210" s="1"/>
      <c r="BD210" s="1"/>
    </row>
    <row r="211" spans="54:56" ht="14.25">
      <c r="BB211" s="1"/>
      <c r="BD211" s="1"/>
    </row>
    <row r="212" spans="54:56" ht="14.25">
      <c r="BB212" s="1"/>
      <c r="BD212" s="1"/>
    </row>
    <row r="213" spans="54:56" ht="14.25">
      <c r="BB213" s="1"/>
      <c r="BD213" s="1"/>
    </row>
    <row r="214" spans="54:56" ht="14.25">
      <c r="BB214" s="1"/>
      <c r="BD214" s="1"/>
    </row>
    <row r="215" spans="54:56" ht="14.25">
      <c r="BB215" s="1"/>
      <c r="BD215" s="1"/>
    </row>
    <row r="216" spans="54:56" ht="14.25">
      <c r="BB216" s="1"/>
      <c r="BD216" s="1"/>
    </row>
    <row r="217" spans="54:56" ht="14.25">
      <c r="BB217" s="1"/>
      <c r="BD217" s="1"/>
    </row>
    <row r="218" spans="54:56" ht="14.25">
      <c r="BB218" s="1"/>
      <c r="BD218" s="1"/>
    </row>
    <row r="219" spans="54:56" ht="14.25">
      <c r="BB219" s="1"/>
      <c r="BD219" s="1"/>
    </row>
    <row r="220" spans="54:56" ht="14.25">
      <c r="BB220" s="1"/>
      <c r="BD220" s="1"/>
    </row>
    <row r="221" spans="54:56" ht="14.25">
      <c r="BB221" s="1"/>
      <c r="BD221" s="1"/>
    </row>
    <row r="222" spans="54:56" ht="14.25">
      <c r="BB222" s="1"/>
      <c r="BD222" s="1"/>
    </row>
    <row r="223" spans="54:56" ht="14.25">
      <c r="BB223" s="1"/>
      <c r="BD223" s="1"/>
    </row>
    <row r="224" spans="54:56" ht="14.25">
      <c r="BB224" s="1"/>
      <c r="BD224" s="1"/>
    </row>
    <row r="225" spans="54:56" ht="14.25">
      <c r="BB225" s="1"/>
      <c r="BD225" s="1"/>
    </row>
    <row r="226" spans="54:56" ht="14.25">
      <c r="BB226" s="1"/>
      <c r="BD226" s="1"/>
    </row>
    <row r="227" spans="54:56" ht="14.25">
      <c r="BB227" s="1"/>
      <c r="BD227" s="1"/>
    </row>
    <row r="228" spans="54:56" ht="14.25">
      <c r="BB228" s="1"/>
      <c r="BD228" s="1"/>
    </row>
    <row r="229" spans="54:56" ht="14.25">
      <c r="BB229" s="1"/>
      <c r="BD229" s="1"/>
    </row>
    <row r="230" spans="54:56" ht="14.25">
      <c r="BB230" s="1"/>
      <c r="BD230" s="1"/>
    </row>
    <row r="231" spans="54:56" ht="14.25">
      <c r="BB231" s="1"/>
      <c r="BD231" s="1"/>
    </row>
    <row r="232" spans="54:56" ht="14.25">
      <c r="BB232" s="1"/>
      <c r="BD232" s="1"/>
    </row>
    <row r="233" spans="54:56" ht="14.25">
      <c r="BB233" s="1"/>
      <c r="BD233" s="1"/>
    </row>
    <row r="234" spans="54:56" ht="14.25">
      <c r="BB234" s="1"/>
      <c r="BD234" s="1"/>
    </row>
    <row r="235" spans="54:56" ht="14.25">
      <c r="BB235" s="1"/>
      <c r="BD235" s="1"/>
    </row>
    <row r="236" spans="54:56" ht="14.25">
      <c r="BB236" s="1"/>
      <c r="BD236" s="1"/>
    </row>
    <row r="237" spans="54:56" ht="14.25">
      <c r="BB237" s="1"/>
      <c r="BD237" s="1"/>
    </row>
    <row r="238" spans="54:56" ht="14.25">
      <c r="BB238" s="1"/>
      <c r="BD238" s="1"/>
    </row>
    <row r="239" spans="54:56" ht="14.25">
      <c r="BB239" s="1"/>
      <c r="BD239" s="1"/>
    </row>
    <row r="240" spans="54:56" ht="14.25">
      <c r="BB240" s="1"/>
      <c r="BD240" s="1"/>
    </row>
    <row r="241" spans="54:56" ht="14.25">
      <c r="BB241" s="1"/>
      <c r="BD241" s="1"/>
    </row>
    <row r="242" spans="54:56" ht="14.25">
      <c r="BB242" s="1"/>
      <c r="BD242" s="1"/>
    </row>
    <row r="243" spans="54:56" ht="14.25">
      <c r="BB243" s="1"/>
      <c r="BD243" s="1"/>
    </row>
    <row r="244" spans="54:56" ht="14.25">
      <c r="BB244" s="1"/>
      <c r="BD244" s="1"/>
    </row>
    <row r="245" spans="54:56" ht="14.25">
      <c r="BB245" s="1"/>
      <c r="BD245" s="1"/>
    </row>
    <row r="246" spans="54:56" ht="14.25">
      <c r="BB246" s="1"/>
      <c r="BD246" s="1"/>
    </row>
    <row r="247" spans="54:56" ht="14.25">
      <c r="BB247" s="1"/>
      <c r="BD247" s="1"/>
    </row>
    <row r="248" spans="54:56" ht="14.25">
      <c r="BB248" s="1"/>
      <c r="BD248" s="1"/>
    </row>
    <row r="249" spans="54:56" ht="14.25">
      <c r="BB249" s="1"/>
      <c r="BD249" s="1"/>
    </row>
    <row r="250" spans="54:56" ht="14.25">
      <c r="BB250" s="1"/>
      <c r="BD250" s="1"/>
    </row>
    <row r="251" spans="54:56" ht="14.25">
      <c r="BB251" s="1"/>
      <c r="BD251" s="1"/>
    </row>
    <row r="252" spans="54:56" ht="14.25">
      <c r="BB252" s="1"/>
      <c r="BD252" s="1"/>
    </row>
    <row r="253" spans="54:56" ht="14.25">
      <c r="BB253" s="1"/>
      <c r="BD253" s="1"/>
    </row>
    <row r="254" spans="54:56" ht="14.25">
      <c r="BB254" s="1"/>
      <c r="BD254" s="1"/>
    </row>
    <row r="255" spans="54:56" ht="14.25">
      <c r="BB255" s="1"/>
      <c r="BD255" s="1"/>
    </row>
    <row r="256" spans="54:56" ht="14.25">
      <c r="BB256" s="1"/>
      <c r="BD256" s="1"/>
    </row>
    <row r="257" spans="54:56" ht="14.25">
      <c r="BB257" s="1"/>
      <c r="BD257" s="1"/>
    </row>
    <row r="258" spans="54:56" ht="14.25">
      <c r="BB258" s="1"/>
      <c r="BD258" s="1"/>
    </row>
    <row r="259" spans="54:56" ht="14.25">
      <c r="BB259" s="1"/>
      <c r="BD259" s="1"/>
    </row>
    <row r="260" spans="54:56" ht="14.25">
      <c r="BB260" s="1"/>
      <c r="BD260" s="1"/>
    </row>
    <row r="261" spans="54:56" ht="14.25">
      <c r="BB261" s="1"/>
      <c r="BD261" s="1"/>
    </row>
    <row r="262" spans="54:56" ht="14.25">
      <c r="BB262" s="1"/>
      <c r="BD262" s="1"/>
    </row>
    <row r="263" spans="54:56" ht="14.25">
      <c r="BB263" s="1"/>
      <c r="BD263" s="1"/>
    </row>
    <row r="264" spans="54:56" ht="14.25">
      <c r="BB264" s="1"/>
      <c r="BD264" s="1"/>
    </row>
    <row r="265" spans="54:56" ht="14.25">
      <c r="BB265" s="1"/>
      <c r="BD265" s="1"/>
    </row>
    <row r="266" spans="54:56" ht="14.25">
      <c r="BB266" s="1"/>
      <c r="BD266" s="1"/>
    </row>
    <row r="267" spans="54:56" ht="14.25">
      <c r="BB267" s="1"/>
      <c r="BD267" s="1"/>
    </row>
    <row r="268" spans="54:56" ht="14.25">
      <c r="BB268" s="1"/>
      <c r="BD268" s="1"/>
    </row>
    <row r="269" spans="54:56" ht="14.25">
      <c r="BB269" s="1"/>
      <c r="BD269" s="1"/>
    </row>
    <row r="270" spans="54:56" ht="14.25">
      <c r="BB270" s="1"/>
      <c r="BD270" s="1"/>
    </row>
    <row r="271" spans="54:56" ht="14.25">
      <c r="BB271" s="1"/>
      <c r="BD271" s="1"/>
    </row>
    <row r="272" spans="54:56" ht="14.25">
      <c r="BB272" s="1"/>
      <c r="BD272" s="1"/>
    </row>
    <row r="273" spans="54:56" ht="14.25">
      <c r="BB273" s="1"/>
      <c r="BD273" s="1"/>
    </row>
    <row r="274" spans="54:56" ht="14.25">
      <c r="BB274" s="1"/>
      <c r="BD274" s="1"/>
    </row>
    <row r="275" spans="54:56" ht="14.25">
      <c r="BB275" s="1"/>
      <c r="BD275" s="1"/>
    </row>
    <row r="276" spans="54:56" ht="14.25">
      <c r="BB276" s="1"/>
      <c r="BD276" s="1"/>
    </row>
    <row r="277" spans="54:56" ht="14.25">
      <c r="BB277" s="1"/>
      <c r="BD277" s="1"/>
    </row>
    <row r="278" spans="54:56" ht="14.25">
      <c r="BB278" s="1"/>
      <c r="BD278" s="1"/>
    </row>
    <row r="279" spans="54:56" ht="14.25">
      <c r="BB279" s="1"/>
      <c r="BD279" s="1"/>
    </row>
    <row r="280" spans="54:56" ht="14.25">
      <c r="BB280" s="1"/>
      <c r="BD280" s="1"/>
    </row>
    <row r="281" spans="54:56" ht="14.25">
      <c r="BB281" s="1"/>
      <c r="BD281" s="1"/>
    </row>
    <row r="282" spans="54:56" ht="14.25">
      <c r="BB282" s="1"/>
      <c r="BD282" s="1"/>
    </row>
    <row r="283" spans="54:56" ht="14.25">
      <c r="BB283" s="1"/>
      <c r="BD283" s="1"/>
    </row>
    <row r="284" spans="54:56" ht="14.25">
      <c r="BB284" s="1"/>
      <c r="BD284" s="1"/>
    </row>
    <row r="285" spans="54:56" ht="14.25">
      <c r="BB285" s="1"/>
      <c r="BD285" s="1"/>
    </row>
    <row r="286" spans="54:56" ht="14.25">
      <c r="BB286" s="1"/>
      <c r="BD286" s="1"/>
    </row>
    <row r="287" spans="54:56" ht="14.25">
      <c r="BB287" s="1"/>
      <c r="BD287" s="1"/>
    </row>
    <row r="288" spans="54:56" ht="14.25">
      <c r="BB288" s="1"/>
      <c r="BD288" s="1"/>
    </row>
    <row r="289" spans="54:56" ht="14.25">
      <c r="BB289" s="1"/>
      <c r="BD289" s="1"/>
    </row>
    <row r="290" spans="54:56" ht="14.25">
      <c r="BB290" s="1"/>
      <c r="BD290" s="1"/>
    </row>
    <row r="291" spans="54:56" ht="14.25">
      <c r="BB291" s="1"/>
      <c r="BD291" s="1"/>
    </row>
    <row r="292" spans="54:56" ht="14.25">
      <c r="BB292" s="1"/>
      <c r="BD292" s="1"/>
    </row>
    <row r="293" spans="54:56" ht="14.25">
      <c r="BB293" s="1"/>
      <c r="BD293" s="1"/>
    </row>
    <row r="294" spans="54:56" ht="14.25">
      <c r="BB294" s="1"/>
      <c r="BD294" s="1"/>
    </row>
    <row r="295" spans="54:56" ht="14.25">
      <c r="BB295" s="1"/>
      <c r="BD295" s="1"/>
    </row>
    <row r="296" spans="54:56" ht="14.25">
      <c r="BB296" s="1"/>
      <c r="BD296" s="1"/>
    </row>
    <row r="297" spans="54:56" ht="14.25">
      <c r="BB297" s="1"/>
      <c r="BD297" s="1"/>
    </row>
    <row r="298" spans="54:56" ht="14.25">
      <c r="BB298" s="1"/>
      <c r="BD298" s="1"/>
    </row>
    <row r="299" spans="54:56" ht="14.25">
      <c r="BB299" s="1"/>
      <c r="BD299" s="1"/>
    </row>
    <row r="300" spans="54:56" ht="14.25">
      <c r="BB300" s="1"/>
      <c r="BD300" s="1"/>
    </row>
    <row r="301" spans="54:56" ht="14.25">
      <c r="BB301" s="1"/>
      <c r="BD301" s="1"/>
    </row>
    <row r="302" spans="54:56" ht="14.25">
      <c r="BB302" s="1"/>
      <c r="BD302" s="1"/>
    </row>
    <row r="303" spans="54:56" ht="14.25">
      <c r="BB303" s="1"/>
      <c r="BD303" s="1"/>
    </row>
    <row r="304" spans="54:56" ht="14.25">
      <c r="BB304" s="1"/>
      <c r="BD304" s="1"/>
    </row>
    <row r="305" spans="54:56" ht="14.25">
      <c r="BB305" s="1"/>
      <c r="BD305" s="1"/>
    </row>
    <row r="306" spans="54:56" ht="14.25">
      <c r="BB306" s="1"/>
      <c r="BD306" s="1"/>
    </row>
    <row r="307" spans="54:56" ht="14.25">
      <c r="BB307" s="1"/>
      <c r="BD307" s="1"/>
    </row>
    <row r="308" spans="54:56" ht="14.25">
      <c r="BB308" s="1"/>
      <c r="BD308" s="1"/>
    </row>
    <row r="309" spans="54:56" ht="14.25">
      <c r="BB309" s="1"/>
      <c r="BD309" s="1"/>
    </row>
    <row r="310" spans="54:56" ht="14.25">
      <c r="BB310" s="1"/>
      <c r="BD310" s="1"/>
    </row>
    <row r="311" spans="54:56" ht="14.25">
      <c r="BB311" s="1"/>
      <c r="BD311" s="1"/>
    </row>
    <row r="312" spans="54:56" ht="14.25">
      <c r="BB312" s="1"/>
      <c r="BD312" s="1"/>
    </row>
    <row r="313" spans="54:56" ht="14.25">
      <c r="BB313" s="1"/>
      <c r="BD313" s="1"/>
    </row>
    <row r="314" spans="54:56" ht="14.25">
      <c r="BB314" s="1"/>
      <c r="BD314" s="1"/>
    </row>
    <row r="315" spans="54:56" ht="14.25">
      <c r="BB315" s="1"/>
      <c r="BD315" s="1"/>
    </row>
    <row r="316" spans="54:56" ht="14.25">
      <c r="BB316" s="1"/>
      <c r="BD316" s="1"/>
    </row>
    <row r="317" spans="54:56" ht="14.25">
      <c r="BB317" s="1"/>
      <c r="BD317" s="1"/>
    </row>
    <row r="318" spans="54:56" ht="14.25">
      <c r="BB318" s="1"/>
      <c r="BD318" s="1"/>
    </row>
    <row r="319" spans="54:56" ht="14.25">
      <c r="BB319" s="1"/>
      <c r="BD319" s="1"/>
    </row>
    <row r="320" spans="54:56" ht="14.25">
      <c r="BB320" s="1"/>
      <c r="BD320" s="1"/>
    </row>
    <row r="321" spans="54:56" ht="14.25">
      <c r="BB321" s="1"/>
      <c r="BD321" s="1"/>
    </row>
    <row r="322" spans="54:56" ht="14.25">
      <c r="BB322" s="1"/>
      <c r="BD322" s="1"/>
    </row>
    <row r="323" spans="54:56" ht="14.25">
      <c r="BB323" s="1"/>
      <c r="BD323" s="1"/>
    </row>
    <row r="324" spans="54:56" ht="14.25">
      <c r="BB324" s="1"/>
      <c r="BD324" s="1"/>
    </row>
    <row r="325" spans="54:56" ht="14.25">
      <c r="BB325" s="1"/>
      <c r="BD325" s="1"/>
    </row>
    <row r="326" spans="54:56" ht="14.25">
      <c r="BB326" s="1"/>
      <c r="BD326" s="1"/>
    </row>
    <row r="327" spans="54:56" ht="14.25">
      <c r="BB327" s="1"/>
      <c r="BD327" s="1"/>
    </row>
    <row r="328" spans="54:56" ht="14.25">
      <c r="BB328" s="1"/>
      <c r="BD328" s="1"/>
    </row>
    <row r="329" spans="54:56" ht="14.25">
      <c r="BB329" s="1"/>
      <c r="BD329" s="1"/>
    </row>
    <row r="330" spans="54:56" ht="14.25">
      <c r="BB330" s="1"/>
      <c r="BD330" s="1"/>
    </row>
    <row r="331" spans="54:56" ht="14.25">
      <c r="BB331" s="1"/>
      <c r="BD331" s="1"/>
    </row>
    <row r="332" spans="54:56" ht="14.25">
      <c r="BB332" s="1"/>
      <c r="BD332" s="1"/>
    </row>
    <row r="333" spans="54:56" ht="14.25">
      <c r="BB333" s="1"/>
      <c r="BD333" s="1"/>
    </row>
    <row r="334" spans="54:56" ht="14.25">
      <c r="BB334" s="1"/>
      <c r="BD334" s="1"/>
    </row>
    <row r="335" spans="54:56" ht="14.25">
      <c r="BB335" s="1"/>
      <c r="BD335" s="1"/>
    </row>
    <row r="336" spans="54:56" ht="14.25">
      <c r="BB336" s="1"/>
      <c r="BD336" s="1"/>
    </row>
    <row r="337" spans="54:56" ht="14.25">
      <c r="BB337" s="1"/>
      <c r="BD337" s="1"/>
    </row>
    <row r="338" spans="54:56" ht="14.25">
      <c r="BB338" s="1"/>
      <c r="BD338" s="1"/>
    </row>
    <row r="339" spans="54:56" ht="14.25">
      <c r="BB339" s="1"/>
      <c r="BD339" s="1"/>
    </row>
    <row r="340" spans="54:56" ht="14.25">
      <c r="BB340" s="1"/>
      <c r="BD340" s="1"/>
    </row>
    <row r="341" spans="54:56" ht="14.25">
      <c r="BB341" s="1"/>
      <c r="BD341" s="1"/>
    </row>
    <row r="342" spans="54:56" ht="14.25">
      <c r="BB342" s="1"/>
      <c r="BD342" s="1"/>
    </row>
    <row r="343" spans="54:56" ht="14.25">
      <c r="BB343" s="1"/>
      <c r="BD343" s="1"/>
    </row>
    <row r="344" spans="54:56" ht="14.25">
      <c r="BB344" s="1"/>
      <c r="BD344" s="1"/>
    </row>
    <row r="345" spans="54:56" ht="14.25">
      <c r="BB345" s="1"/>
      <c r="BD345" s="1"/>
    </row>
    <row r="346" spans="54:56" ht="14.25">
      <c r="BB346" s="1"/>
      <c r="BD346" s="1"/>
    </row>
    <row r="347" spans="54:56" ht="14.25">
      <c r="BB347" s="1"/>
      <c r="BD347" s="1"/>
    </row>
    <row r="348" spans="54:56" ht="14.25">
      <c r="BB348" s="1"/>
      <c r="BD348" s="1"/>
    </row>
    <row r="349" spans="54:56" ht="14.25">
      <c r="BB349" s="1"/>
      <c r="BD349" s="1"/>
    </row>
    <row r="350" spans="54:56" ht="14.25">
      <c r="BB350" s="1"/>
      <c r="BD350" s="1"/>
    </row>
    <row r="351" spans="54:56" ht="14.25">
      <c r="BB351" s="1"/>
      <c r="BD351" s="1"/>
    </row>
    <row r="352" spans="54:56" ht="14.25">
      <c r="BB352" s="1"/>
      <c r="BD352" s="1"/>
    </row>
    <row r="353" spans="54:56" ht="14.25">
      <c r="BB353" s="1"/>
      <c r="BD353" s="1"/>
    </row>
    <row r="354" spans="54:56" ht="14.25">
      <c r="BB354" s="1"/>
      <c r="BD354" s="1"/>
    </row>
    <row r="355" spans="54:56" ht="14.25">
      <c r="BB355" s="1"/>
      <c r="BD355" s="1"/>
    </row>
    <row r="356" spans="54:56" ht="14.25">
      <c r="BB356" s="1"/>
      <c r="BD356" s="1"/>
    </row>
    <row r="357" spans="54:56" ht="14.25">
      <c r="BB357" s="1"/>
      <c r="BD357" s="1"/>
    </row>
    <row r="358" spans="54:56" ht="14.25">
      <c r="BB358" s="1"/>
      <c r="BD358" s="1"/>
    </row>
    <row r="359" spans="54:56" ht="14.25">
      <c r="BB359" s="1"/>
      <c r="BD359" s="1"/>
    </row>
    <row r="360" spans="54:56" ht="14.25">
      <c r="BB360" s="1"/>
      <c r="BD360" s="1"/>
    </row>
    <row r="361" spans="54:56" ht="14.25">
      <c r="BB361" s="1"/>
      <c r="BD361" s="1"/>
    </row>
    <row r="362" spans="54:56" ht="14.25">
      <c r="BB362" s="1"/>
      <c r="BD362" s="1"/>
    </row>
    <row r="363" spans="54:56" ht="14.25">
      <c r="BB363" s="1"/>
      <c r="BD363" s="1"/>
    </row>
    <row r="364" spans="54:56" ht="14.25">
      <c r="BB364" s="1"/>
      <c r="BD364" s="1"/>
    </row>
    <row r="365" spans="54:56" ht="14.25">
      <c r="BB365" s="1"/>
      <c r="BD365" s="1"/>
    </row>
    <row r="366" spans="54:56" ht="14.25">
      <c r="BB366" s="1"/>
      <c r="BD366" s="1"/>
    </row>
    <row r="367" spans="54:56" ht="14.25">
      <c r="BB367" s="1"/>
      <c r="BD367" s="1"/>
    </row>
    <row r="368" spans="54:56" ht="14.25">
      <c r="BB368" s="1"/>
      <c r="BD368" s="1"/>
    </row>
    <row r="369" spans="54:56" ht="14.25">
      <c r="BB369" s="1"/>
      <c r="BD369" s="1"/>
    </row>
    <row r="370" spans="54:56" ht="14.25">
      <c r="BB370" s="1"/>
      <c r="BD370" s="1"/>
    </row>
    <row r="371" spans="54:56" ht="14.25">
      <c r="BB371" s="1"/>
      <c r="BD371" s="1"/>
    </row>
    <row r="372" spans="54:56" ht="14.25">
      <c r="BB372" s="1"/>
      <c r="BD372" s="1"/>
    </row>
    <row r="373" spans="54:56" ht="14.25">
      <c r="BB373" s="1"/>
      <c r="BD373" s="1"/>
    </row>
    <row r="374" spans="54:56" ht="14.25">
      <c r="BB374" s="1"/>
      <c r="BD374" s="1"/>
    </row>
    <row r="375" spans="54:56" ht="14.25">
      <c r="BB375" s="1"/>
      <c r="BD375" s="1"/>
    </row>
    <row r="376" spans="54:56" ht="14.25">
      <c r="BB376" s="1"/>
      <c r="BD376" s="1"/>
    </row>
    <row r="377" spans="54:56" ht="14.25">
      <c r="BB377" s="1"/>
      <c r="BD377" s="1"/>
    </row>
    <row r="378" spans="54:56" ht="14.25">
      <c r="BB378" s="1"/>
      <c r="BD378" s="1"/>
    </row>
    <row r="379" spans="54:56" ht="14.25">
      <c r="BB379" s="1"/>
      <c r="BD379" s="1"/>
    </row>
    <row r="380" spans="54:56" ht="14.25">
      <c r="BB380" s="1"/>
      <c r="BD380" s="1"/>
    </row>
    <row r="381" spans="54:56" ht="14.25">
      <c r="BB381" s="1"/>
      <c r="BD381" s="1"/>
    </row>
    <row r="382" spans="54:56" ht="14.25">
      <c r="BB382" s="1"/>
      <c r="BD382" s="1"/>
    </row>
    <row r="383" spans="54:56" ht="14.25">
      <c r="BB383" s="1"/>
      <c r="BD383" s="1"/>
    </row>
    <row r="384" spans="54:56" ht="14.25">
      <c r="BB384" s="1"/>
      <c r="BD384" s="1"/>
    </row>
    <row r="385" spans="54:56" ht="14.25">
      <c r="BB385" s="1"/>
      <c r="BD385" s="1"/>
    </row>
    <row r="386" spans="54:56" ht="14.25">
      <c r="BB386" s="1"/>
      <c r="BD386" s="1"/>
    </row>
    <row r="387" spans="54:56" ht="14.25">
      <c r="BB387" s="1"/>
      <c r="BD387" s="1"/>
    </row>
    <row r="388" spans="54:56" ht="14.25">
      <c r="BB388" s="1"/>
      <c r="BD388" s="1"/>
    </row>
    <row r="389" spans="54:56" ht="14.25">
      <c r="BB389" s="1"/>
      <c r="BD389" s="1"/>
    </row>
    <row r="390" spans="54:56" ht="14.25">
      <c r="BB390" s="1"/>
      <c r="BD390" s="1"/>
    </row>
    <row r="391" spans="54:56" ht="14.25">
      <c r="BB391" s="1"/>
      <c r="BD391" s="1"/>
    </row>
    <row r="392" spans="54:56" ht="14.25">
      <c r="BB392" s="1"/>
      <c r="BD392" s="1"/>
    </row>
    <row r="393" spans="54:56" ht="14.25">
      <c r="BB393" s="1"/>
      <c r="BD393" s="1"/>
    </row>
    <row r="394" spans="54:56" ht="14.25">
      <c r="BB394" s="1"/>
      <c r="BD394" s="1"/>
    </row>
    <row r="395" spans="54:56" ht="14.25">
      <c r="BB395" s="1"/>
      <c r="BD395" s="1"/>
    </row>
    <row r="396" spans="54:56" ht="14.25">
      <c r="BB396" s="1"/>
      <c r="BD396" s="1"/>
    </row>
    <row r="397" spans="54:56" ht="14.25">
      <c r="BB397" s="1"/>
      <c r="BD397" s="1"/>
    </row>
    <row r="398" spans="54:56" ht="14.25">
      <c r="BB398" s="1"/>
      <c r="BD398" s="1"/>
    </row>
    <row r="399" spans="54:56" ht="14.25">
      <c r="BB399" s="1"/>
      <c r="BD399" s="1"/>
    </row>
    <row r="400" spans="54:56" ht="14.25">
      <c r="BB400" s="1"/>
      <c r="BD400" s="1"/>
    </row>
    <row r="401" spans="54:56" ht="14.25">
      <c r="BB401" s="1"/>
      <c r="BD401" s="1"/>
    </row>
    <row r="402" spans="54:56" ht="14.25">
      <c r="BB402" s="1"/>
      <c r="BD402" s="1"/>
    </row>
    <row r="403" spans="54:56" ht="14.25">
      <c r="BB403" s="1"/>
      <c r="BD403" s="1"/>
    </row>
    <row r="404" spans="54:56" ht="14.25">
      <c r="BB404" s="1"/>
      <c r="BD404" s="1"/>
    </row>
    <row r="405" spans="54:56" ht="14.25">
      <c r="BB405" s="1"/>
      <c r="BD405" s="1"/>
    </row>
    <row r="406" spans="54:56" ht="14.25">
      <c r="BB406" s="1"/>
      <c r="BD406" s="1"/>
    </row>
    <row r="407" spans="54:56" ht="14.25">
      <c r="BB407" s="1"/>
      <c r="BD407" s="1"/>
    </row>
    <row r="408" spans="54:56" ht="14.25">
      <c r="BB408" s="1"/>
      <c r="BD408" s="1"/>
    </row>
    <row r="409" spans="54:56" ht="14.25">
      <c r="BB409" s="1"/>
      <c r="BD409" s="1"/>
    </row>
    <row r="410" spans="54:56" ht="14.25">
      <c r="BB410" s="1"/>
      <c r="BD410" s="1"/>
    </row>
    <row r="411" spans="54:56" ht="14.25">
      <c r="BB411" s="1"/>
      <c r="BD411" s="1"/>
    </row>
    <row r="412" spans="54:56" ht="14.25">
      <c r="BB412" s="1"/>
      <c r="BD412" s="1"/>
    </row>
    <row r="413" spans="54:56" ht="14.25">
      <c r="BB413" s="1"/>
      <c r="BD413" s="1"/>
    </row>
    <row r="414" spans="54:56" ht="14.25">
      <c r="BB414" s="1"/>
      <c r="BD414" s="1"/>
    </row>
    <row r="415" spans="54:56" ht="14.25">
      <c r="BB415" s="1"/>
      <c r="BD415" s="1"/>
    </row>
    <row r="416" spans="54:56" ht="14.25">
      <c r="BB416" s="1"/>
      <c r="BD416" s="1"/>
    </row>
    <row r="417" spans="54:56" ht="14.25">
      <c r="BB417" s="1"/>
      <c r="BD417" s="1"/>
    </row>
    <row r="418" spans="54:56" ht="14.25">
      <c r="BB418" s="1"/>
      <c r="BD418" s="1"/>
    </row>
    <row r="419" spans="54:56" ht="14.25">
      <c r="BB419" s="1"/>
      <c r="BD419" s="1"/>
    </row>
    <row r="420" spans="54:56" ht="14.25">
      <c r="BB420" s="1"/>
      <c r="BD420" s="1"/>
    </row>
    <row r="421" spans="54:56" ht="14.25">
      <c r="BB421" s="1"/>
      <c r="BD421" s="1"/>
    </row>
    <row r="422" spans="54:56" ht="14.25">
      <c r="BB422" s="1"/>
      <c r="BD422" s="1"/>
    </row>
    <row r="423" spans="54:56" ht="14.25">
      <c r="BB423" s="1"/>
      <c r="BD423" s="1"/>
    </row>
    <row r="424" spans="54:56" ht="14.25">
      <c r="BB424" s="1"/>
      <c r="BD424" s="1"/>
    </row>
    <row r="425" spans="54:56" ht="14.25">
      <c r="BB425" s="1"/>
      <c r="BD425" s="1"/>
    </row>
    <row r="426" spans="54:56" ht="14.25">
      <c r="BB426" s="1"/>
      <c r="BD426" s="1"/>
    </row>
    <row r="427" spans="54:56" ht="14.25">
      <c r="BB427" s="1"/>
      <c r="BD427" s="1"/>
    </row>
    <row r="428" spans="54:56" ht="14.25">
      <c r="BB428" s="1"/>
      <c r="BD428" s="1"/>
    </row>
    <row r="429" spans="54:56" ht="14.25">
      <c r="BB429" s="1"/>
      <c r="BD429" s="1"/>
    </row>
    <row r="430" spans="54:56" ht="14.25">
      <c r="BB430" s="1"/>
      <c r="BD430" s="1"/>
    </row>
    <row r="431" spans="54:56" ht="14.25">
      <c r="BB431" s="1"/>
      <c r="BD431" s="1"/>
    </row>
    <row r="432" spans="54:56" ht="14.25">
      <c r="BB432" s="1"/>
      <c r="BD432" s="1"/>
    </row>
    <row r="433" spans="54:56" ht="14.25">
      <c r="BB433" s="1"/>
      <c r="BD433" s="1"/>
    </row>
    <row r="434" spans="54:56" ht="14.25">
      <c r="BB434" s="1"/>
      <c r="BD434" s="1"/>
    </row>
    <row r="435" spans="54:56" ht="14.25">
      <c r="BB435" s="1"/>
      <c r="BD435" s="1"/>
    </row>
    <row r="436" spans="54:56" ht="14.25">
      <c r="BB436" s="1"/>
      <c r="BD436" s="1"/>
    </row>
    <row r="437" spans="54:56" ht="14.25">
      <c r="BB437" s="1"/>
      <c r="BD437" s="1"/>
    </row>
    <row r="438" spans="54:56" ht="14.25">
      <c r="BB438" s="1"/>
      <c r="BD438" s="1"/>
    </row>
    <row r="439" spans="54:56" ht="14.25">
      <c r="BB439" s="1"/>
      <c r="BD439" s="1"/>
    </row>
    <row r="440" spans="54:56" ht="14.25">
      <c r="BB440" s="1"/>
      <c r="BD440" s="1"/>
    </row>
    <row r="441" spans="54:56" ht="14.25">
      <c r="BB441" s="1"/>
      <c r="BD441" s="1"/>
    </row>
    <row r="442" spans="54:56" ht="14.25">
      <c r="BB442" s="1"/>
      <c r="BD442" s="1"/>
    </row>
    <row r="443" spans="54:56" ht="14.25">
      <c r="BB443" s="1"/>
      <c r="BD443" s="1"/>
    </row>
    <row r="444" spans="54:56" ht="14.25">
      <c r="BB444" s="1"/>
      <c r="BD444" s="1"/>
    </row>
    <row r="445" spans="54:56" ht="14.25">
      <c r="BB445" s="1"/>
      <c r="BD445" s="1"/>
    </row>
    <row r="446" spans="54:56" ht="14.25">
      <c r="BB446" s="1"/>
      <c r="BD446" s="1"/>
    </row>
    <row r="447" spans="54:56" ht="14.25">
      <c r="BB447" s="1"/>
      <c r="BD447" s="1"/>
    </row>
    <row r="448" spans="54:56" ht="14.25">
      <c r="BB448" s="1"/>
      <c r="BD448" s="1"/>
    </row>
    <row r="449" spans="54:56" ht="14.25">
      <c r="BB449" s="1"/>
      <c r="BD449" s="1"/>
    </row>
    <row r="450" spans="54:56" ht="14.25">
      <c r="BB450" s="1"/>
      <c r="BD450" s="1"/>
    </row>
    <row r="451" spans="54:56" ht="14.25">
      <c r="BB451" s="1"/>
      <c r="BD451" s="1"/>
    </row>
    <row r="452" spans="54:56" ht="14.25">
      <c r="BB452" s="1"/>
      <c r="BD452" s="1"/>
    </row>
    <row r="453" spans="54:56" ht="14.25">
      <c r="BB453" s="1"/>
      <c r="BD453" s="1"/>
    </row>
    <row r="454" spans="54:56" ht="14.25">
      <c r="BB454" s="1"/>
      <c r="BD454" s="1"/>
    </row>
    <row r="455" spans="54:56" ht="14.25">
      <c r="BB455" s="1"/>
      <c r="BD455" s="1"/>
    </row>
    <row r="456" spans="54:56" ht="14.25">
      <c r="BB456" s="1"/>
      <c r="BD456" s="1"/>
    </row>
    <row r="457" spans="54:56" ht="14.25">
      <c r="BB457" s="1"/>
      <c r="BD457" s="1"/>
    </row>
    <row r="458" spans="54:56" ht="14.25">
      <c r="BB458" s="1"/>
      <c r="BD458" s="1"/>
    </row>
    <row r="459" spans="54:56" ht="14.25">
      <c r="BB459" s="1"/>
      <c r="BD459" s="1"/>
    </row>
    <row r="460" spans="54:56" ht="14.25">
      <c r="BB460" s="1"/>
      <c r="BD460" s="1"/>
    </row>
    <row r="461" spans="54:56" ht="14.25">
      <c r="BB461" s="1"/>
      <c r="BD461" s="1"/>
    </row>
    <row r="462" spans="54:56" ht="14.25">
      <c r="BB462" s="1"/>
      <c r="BD462" s="1"/>
    </row>
    <row r="463" spans="54:56" ht="14.25">
      <c r="BB463" s="1"/>
      <c r="BD463" s="1"/>
    </row>
    <row r="464" spans="54:56" ht="14.25">
      <c r="BB464" s="1"/>
      <c r="BD464" s="1"/>
    </row>
    <row r="465" spans="54:56" ht="14.25">
      <c r="BB465" s="1"/>
      <c r="BD465" s="1"/>
    </row>
    <row r="466" spans="54:56" ht="14.25">
      <c r="BB466" s="1"/>
      <c r="BD466" s="1"/>
    </row>
    <row r="467" spans="54:56" ht="14.25">
      <c r="BB467" s="1"/>
      <c r="BD467" s="1"/>
    </row>
    <row r="468" spans="54:56" ht="14.25">
      <c r="BB468" s="1"/>
      <c r="BD468" s="1"/>
    </row>
    <row r="469" spans="54:56" ht="14.25">
      <c r="BB469" s="1"/>
      <c r="BD469" s="1"/>
    </row>
    <row r="470" spans="54:56" ht="14.25">
      <c r="BB470" s="1"/>
      <c r="BD470" s="1"/>
    </row>
    <row r="471" spans="54:56" ht="14.25">
      <c r="BB471" s="1"/>
      <c r="BD471" s="1"/>
    </row>
    <row r="472" spans="54:56" ht="14.25">
      <c r="BB472" s="1"/>
      <c r="BD472" s="1"/>
    </row>
    <row r="473" spans="54:56" ht="14.25">
      <c r="BB473" s="1"/>
      <c r="BD473" s="1"/>
    </row>
    <row r="474" spans="54:56" ht="14.25">
      <c r="BB474" s="1"/>
      <c r="BD474" s="1"/>
    </row>
    <row r="475" spans="54:56" ht="14.25">
      <c r="BB475" s="1"/>
      <c r="BD475" s="1"/>
    </row>
    <row r="476" spans="54:56" ht="14.25">
      <c r="BB476" s="1"/>
      <c r="BD476" s="1"/>
    </row>
    <row r="477" spans="54:56" ht="14.25">
      <c r="BB477" s="1"/>
      <c r="BD477" s="1"/>
    </row>
    <row r="478" spans="54:56" ht="14.25">
      <c r="BB478" s="1"/>
      <c r="BD478" s="1"/>
    </row>
    <row r="479" spans="54:56" ht="14.25">
      <c r="BB479" s="1"/>
      <c r="BD479" s="1"/>
    </row>
    <row r="480" spans="54:56" ht="14.25">
      <c r="BB480" s="1"/>
      <c r="BD480" s="1"/>
    </row>
    <row r="481" spans="54:56" ht="14.25">
      <c r="BB481" s="1"/>
      <c r="BD481" s="1"/>
    </row>
    <row r="482" spans="54:56" ht="14.25">
      <c r="BB482" s="1"/>
      <c r="BD482" s="1"/>
    </row>
    <row r="483" spans="54:56" ht="14.25">
      <c r="BB483" s="1"/>
      <c r="BD483" s="1"/>
    </row>
    <row r="484" spans="54:56" ht="14.25">
      <c r="BB484" s="1"/>
      <c r="BD484" s="1"/>
    </row>
    <row r="485" spans="54:56" ht="14.25">
      <c r="BB485" s="1"/>
      <c r="BD485" s="1"/>
    </row>
    <row r="486" spans="54:56" ht="14.25">
      <c r="BB486" s="1"/>
      <c r="BD486" s="1"/>
    </row>
    <row r="487" spans="54:56" ht="14.25">
      <c r="BB487" s="1"/>
      <c r="BD487" s="1"/>
    </row>
    <row r="488" spans="54:56" ht="14.25">
      <c r="BB488" s="1"/>
      <c r="BD488" s="1"/>
    </row>
    <row r="489" spans="54:56" ht="14.25">
      <c r="BB489" s="1"/>
      <c r="BD489" s="1"/>
    </row>
    <row r="490" spans="54:56" ht="14.25">
      <c r="BB490" s="1"/>
      <c r="BD490" s="1"/>
    </row>
    <row r="491" spans="54:56" ht="14.25">
      <c r="BB491" s="1"/>
      <c r="BD491" s="1"/>
    </row>
    <row r="492" spans="54:56" ht="14.25">
      <c r="BB492" s="1"/>
      <c r="BD492" s="1"/>
    </row>
    <row r="493" spans="54:56" ht="14.25">
      <c r="BB493" s="1"/>
      <c r="BD493" s="1"/>
    </row>
    <row r="494" spans="54:56" ht="14.25">
      <c r="BB494" s="1"/>
      <c r="BD494" s="1"/>
    </row>
    <row r="495" spans="54:56" ht="14.25">
      <c r="BB495" s="1"/>
      <c r="BD495" s="1"/>
    </row>
    <row r="496" spans="54:56" ht="14.25">
      <c r="BB496" s="1"/>
      <c r="BD496" s="1"/>
    </row>
    <row r="497" spans="54:56" ht="14.25">
      <c r="BB497" s="1"/>
      <c r="BD497" s="1"/>
    </row>
    <row r="498" spans="54:56" ht="14.25">
      <c r="BB498" s="1"/>
      <c r="BD498" s="1"/>
    </row>
    <row r="499" spans="54:56" ht="14.25">
      <c r="BB499" s="1"/>
      <c r="BD499" s="1"/>
    </row>
    <row r="500" spans="54:56" ht="14.25">
      <c r="BB500" s="1"/>
      <c r="BD500" s="1"/>
    </row>
    <row r="501" spans="54:56" ht="14.25">
      <c r="BB501" s="1"/>
      <c r="BD501" s="1"/>
    </row>
    <row r="502" spans="54:56" ht="14.25">
      <c r="BB502" s="1"/>
      <c r="BD502" s="1"/>
    </row>
    <row r="503" spans="54:56" ht="14.25">
      <c r="BB503" s="1"/>
      <c r="BD503" s="1"/>
    </row>
    <row r="504" spans="54:56" ht="14.25">
      <c r="BB504" s="1"/>
      <c r="BD504" s="1"/>
    </row>
    <row r="505" spans="54:56" ht="14.25">
      <c r="BB505" s="1"/>
      <c r="BD505" s="1"/>
    </row>
    <row r="506" spans="54:56" ht="14.25">
      <c r="BB506" s="1"/>
      <c r="BD506" s="1"/>
    </row>
    <row r="507" spans="54:56" ht="14.25">
      <c r="BB507" s="1"/>
      <c r="BD507" s="1"/>
    </row>
    <row r="508" spans="54:56" ht="14.25">
      <c r="BB508" s="1"/>
      <c r="BD508" s="1"/>
    </row>
    <row r="509" spans="54:56" ht="14.25">
      <c r="BB509" s="1"/>
      <c r="BD509" s="1"/>
    </row>
    <row r="510" spans="54:56" ht="14.25">
      <c r="BB510" s="1"/>
      <c r="BD510" s="1"/>
    </row>
    <row r="511" spans="54:56" ht="14.25">
      <c r="BB511" s="1"/>
      <c r="BD511" s="1"/>
    </row>
    <row r="512" spans="54:56" ht="14.25">
      <c r="BB512" s="1"/>
      <c r="BD512" s="1"/>
    </row>
    <row r="513" spans="54:56" ht="14.25">
      <c r="BB513" s="1"/>
      <c r="BD513" s="1"/>
    </row>
    <row r="514" spans="54:56" ht="14.25">
      <c r="BB514" s="1"/>
      <c r="BD514" s="1"/>
    </row>
    <row r="515" spans="54:56" ht="14.25">
      <c r="BB515" s="1"/>
      <c r="BD515" s="1"/>
    </row>
    <row r="516" spans="54:56" ht="14.25">
      <c r="BB516" s="1"/>
      <c r="BD516" s="1"/>
    </row>
    <row r="517" spans="54:56" ht="14.25">
      <c r="BB517" s="1"/>
      <c r="BD517" s="1"/>
    </row>
    <row r="518" spans="54:56" ht="14.25">
      <c r="BB518" s="1"/>
      <c r="BD518" s="1"/>
    </row>
    <row r="519" spans="54:56" ht="14.25">
      <c r="BB519" s="1"/>
      <c r="BD519" s="1"/>
    </row>
    <row r="520" spans="54:56" ht="14.25">
      <c r="BB520" s="1"/>
      <c r="BD520" s="1"/>
    </row>
    <row r="521" spans="54:56" ht="14.25">
      <c r="BB521" s="1"/>
      <c r="BD521" s="1"/>
    </row>
    <row r="522" spans="54:56" ht="14.25">
      <c r="BB522" s="1"/>
      <c r="BD522" s="1"/>
    </row>
    <row r="523" spans="54:56" ht="14.25">
      <c r="BB523" s="1"/>
      <c r="BD523" s="1"/>
    </row>
    <row r="524" spans="54:56" ht="14.25">
      <c r="BB524" s="1"/>
      <c r="BD524" s="1"/>
    </row>
    <row r="525" spans="54:56" ht="14.25">
      <c r="BB525" s="1"/>
      <c r="BD525" s="1"/>
    </row>
    <row r="526" spans="54:56" ht="14.25">
      <c r="BB526" s="1"/>
      <c r="BD526" s="1"/>
    </row>
    <row r="527" spans="54:56" ht="14.25">
      <c r="BB527" s="1"/>
      <c r="BD527" s="1"/>
    </row>
    <row r="528" spans="54:56" ht="14.25">
      <c r="BB528" s="1"/>
      <c r="BD528" s="1"/>
    </row>
    <row r="529" spans="54:56" ht="14.25">
      <c r="BB529" s="1"/>
      <c r="BD529" s="1"/>
    </row>
    <row r="530" spans="54:56" ht="14.25">
      <c r="BB530" s="1"/>
      <c r="BD530" s="1"/>
    </row>
    <row r="531" spans="54:56" ht="14.25">
      <c r="BB531" s="1"/>
      <c r="BD531" s="1"/>
    </row>
    <row r="532" spans="54:56" ht="14.25">
      <c r="BB532" s="1"/>
      <c r="BD532" s="1"/>
    </row>
    <row r="533" spans="54:56" ht="14.25">
      <c r="BB533" s="1"/>
      <c r="BD533" s="1"/>
    </row>
    <row r="534" spans="54:56" ht="14.25">
      <c r="BB534" s="1"/>
      <c r="BD534" s="1"/>
    </row>
    <row r="535" spans="54:56" ht="14.25">
      <c r="BB535" s="1"/>
      <c r="BD535" s="1"/>
    </row>
    <row r="536" spans="54:56" ht="14.25">
      <c r="BB536" s="1"/>
      <c r="BD536" s="1"/>
    </row>
    <row r="537" spans="54:56" ht="14.25">
      <c r="BB537" s="1"/>
      <c r="BD537" s="1"/>
    </row>
    <row r="538" spans="54:56" ht="14.25">
      <c r="BB538" s="1"/>
      <c r="BD538" s="1"/>
    </row>
    <row r="539" spans="54:56" ht="14.25">
      <c r="BB539" s="1"/>
      <c r="BD539" s="1"/>
    </row>
    <row r="540" spans="54:56" ht="14.25">
      <c r="BB540" s="1"/>
      <c r="BD540" s="1"/>
    </row>
    <row r="541" spans="54:56" ht="14.25">
      <c r="BB541" s="1"/>
      <c r="BD541" s="1"/>
    </row>
    <row r="542" spans="54:56" ht="14.25">
      <c r="BB542" s="1"/>
      <c r="BD542" s="1"/>
    </row>
    <row r="543" spans="54:56" ht="14.25">
      <c r="BB543" s="1"/>
      <c r="BD543" s="1"/>
    </row>
    <row r="544" spans="54:56" ht="14.25">
      <c r="BB544" s="1"/>
      <c r="BD544" s="1"/>
    </row>
    <row r="545" spans="54:56" ht="14.25">
      <c r="BB545" s="1"/>
      <c r="BD545" s="1"/>
    </row>
    <row r="546" spans="54:56" ht="14.25">
      <c r="BB546" s="1"/>
      <c r="BD546" s="1"/>
    </row>
    <row r="547" spans="54:56" ht="14.25">
      <c r="BB547" s="1"/>
      <c r="BD547" s="1"/>
    </row>
    <row r="548" spans="54:56" ht="14.25">
      <c r="BB548" s="1"/>
      <c r="BD548" s="1"/>
    </row>
    <row r="549" spans="54:56" ht="14.25">
      <c r="BB549" s="1"/>
      <c r="BD549" s="1"/>
    </row>
    <row r="550" spans="54:56" ht="14.25">
      <c r="BB550" s="1"/>
      <c r="BD550" s="1"/>
    </row>
    <row r="551" spans="54:56" ht="14.25">
      <c r="BB551" s="1"/>
      <c r="BD551" s="1"/>
    </row>
    <row r="552" spans="54:56" ht="14.25">
      <c r="BB552" s="1"/>
      <c r="BD552" s="1"/>
    </row>
    <row r="553" spans="54:56" ht="14.25">
      <c r="BB553" s="1"/>
      <c r="BD553" s="1"/>
    </row>
    <row r="554" spans="54:56" ht="14.25">
      <c r="BB554" s="1"/>
      <c r="BD554" s="1"/>
    </row>
    <row r="555" spans="54:56" ht="14.25">
      <c r="BB555" s="1"/>
      <c r="BD555" s="1"/>
    </row>
    <row r="556" spans="54:56" ht="14.25">
      <c r="BB556" s="1"/>
      <c r="BD556" s="1"/>
    </row>
    <row r="557" spans="54:56" ht="14.25">
      <c r="BB557" s="1"/>
      <c r="BD557" s="1"/>
    </row>
    <row r="558" spans="54:56" ht="14.25">
      <c r="BB558" s="1"/>
      <c r="BD558" s="1"/>
    </row>
    <row r="559" spans="54:56" ht="14.25">
      <c r="BB559" s="1"/>
      <c r="BD559" s="1"/>
    </row>
    <row r="560" spans="54:56" ht="14.25">
      <c r="BB560" s="1"/>
      <c r="BD560" s="1"/>
    </row>
    <row r="561" spans="54:56" ht="14.25">
      <c r="BB561" s="1"/>
      <c r="BD561" s="1"/>
    </row>
    <row r="562" spans="54:56" ht="14.25">
      <c r="BB562" s="1"/>
      <c r="BD562" s="1"/>
    </row>
    <row r="563" spans="54:56" ht="14.25">
      <c r="BB563" s="1"/>
      <c r="BD563" s="1"/>
    </row>
    <row r="564" spans="54:56" ht="14.25">
      <c r="BB564" s="1"/>
      <c r="BD564" s="1"/>
    </row>
    <row r="565" spans="54:56" ht="14.25">
      <c r="BB565" s="1"/>
      <c r="BD565" s="1"/>
    </row>
    <row r="566" spans="54:56" ht="14.25">
      <c r="BB566" s="1"/>
      <c r="BD566" s="1"/>
    </row>
    <row r="567" spans="54:56" ht="14.25">
      <c r="BB567" s="1"/>
      <c r="BD567" s="1"/>
    </row>
    <row r="568" spans="54:56" ht="14.25">
      <c r="BB568" s="1"/>
      <c r="BD568" s="1"/>
    </row>
    <row r="569" spans="54:56" ht="14.25">
      <c r="BB569" s="1"/>
      <c r="BD569" s="1"/>
    </row>
    <row r="570" spans="54:56" ht="14.25">
      <c r="BB570" s="1"/>
      <c r="BD570" s="1"/>
    </row>
    <row r="571" spans="54:56" ht="14.25">
      <c r="BB571" s="1"/>
      <c r="BD571" s="1"/>
    </row>
    <row r="572" spans="54:56" ht="14.25">
      <c r="BB572" s="1"/>
      <c r="BD572" s="1"/>
    </row>
    <row r="573" spans="54:56" ht="14.25">
      <c r="BB573" s="1"/>
      <c r="BD573" s="1"/>
    </row>
    <row r="574" spans="54:56" ht="14.25">
      <c r="BB574" s="1"/>
      <c r="BD574" s="1"/>
    </row>
    <row r="575" spans="54:56" ht="14.25">
      <c r="BB575" s="1"/>
      <c r="BD575" s="1"/>
    </row>
    <row r="576" spans="54:56" ht="14.25">
      <c r="BB576" s="1"/>
      <c r="BD576" s="1"/>
    </row>
    <row r="577" spans="54:56" ht="14.25">
      <c r="BB577" s="1"/>
      <c r="BD577" s="1"/>
    </row>
    <row r="578" spans="54:56" ht="14.25">
      <c r="BB578" s="1"/>
      <c r="BD578" s="1"/>
    </row>
    <row r="579" spans="54:56" ht="14.25">
      <c r="BB579" s="1"/>
      <c r="BD579" s="1"/>
    </row>
    <row r="580" spans="54:56" ht="14.25">
      <c r="BB580" s="1"/>
      <c r="BD580" s="1"/>
    </row>
    <row r="581" spans="54:56" ht="14.25">
      <c r="BB581" s="1"/>
      <c r="BD581" s="1"/>
    </row>
    <row r="582" spans="54:56" ht="14.25">
      <c r="BB582" s="1"/>
      <c r="BD582" s="1"/>
    </row>
    <row r="583" spans="54:56" ht="14.25">
      <c r="BB583" s="1"/>
      <c r="BD583" s="1"/>
    </row>
    <row r="584" spans="54:56" ht="14.25">
      <c r="BB584" s="1"/>
      <c r="BD584" s="1"/>
    </row>
    <row r="585" spans="54:56" ht="14.25">
      <c r="BB585" s="1"/>
      <c r="BD585" s="1"/>
    </row>
    <row r="586" spans="54:56" ht="14.25">
      <c r="BB586" s="1"/>
      <c r="BD586" s="1"/>
    </row>
    <row r="587" spans="54:56" ht="14.25">
      <c r="BB587" s="1"/>
      <c r="BD587" s="1"/>
    </row>
    <row r="588" spans="54:56" ht="14.25">
      <c r="BB588" s="1"/>
      <c r="BD588" s="1"/>
    </row>
    <row r="589" spans="54:56" ht="14.25">
      <c r="BB589" s="1"/>
      <c r="BD589" s="1"/>
    </row>
    <row r="590" spans="54:56" ht="14.25">
      <c r="BB590" s="1"/>
      <c r="BD590" s="1"/>
    </row>
    <row r="591" spans="54:56" ht="14.25">
      <c r="BB591" s="1"/>
      <c r="BD591" s="1"/>
    </row>
    <row r="592" spans="54:56" ht="14.25">
      <c r="BB592" s="1"/>
      <c r="BD592" s="1"/>
    </row>
    <row r="593" spans="54:56" ht="14.25">
      <c r="BB593" s="1"/>
      <c r="BD593" s="1"/>
    </row>
    <row r="594" spans="54:56" ht="14.25">
      <c r="BB594" s="1"/>
      <c r="BD594" s="1"/>
    </row>
    <row r="595" spans="54:56" ht="14.25">
      <c r="BB595" s="1"/>
      <c r="BD595" s="1"/>
    </row>
    <row r="596" spans="54:56" ht="14.25">
      <c r="BB596" s="1"/>
      <c r="BD596" s="1"/>
    </row>
    <row r="597" spans="54:56" ht="14.25">
      <c r="BB597" s="1"/>
      <c r="BD597" s="1"/>
    </row>
    <row r="598" spans="54:56" ht="14.25">
      <c r="BB598" s="1"/>
      <c r="BD598" s="1"/>
    </row>
    <row r="599" spans="54:56" ht="14.25">
      <c r="BB599" s="1"/>
      <c r="BD599" s="1"/>
    </row>
    <row r="600" spans="54:56" ht="14.25">
      <c r="BB600" s="1"/>
      <c r="BD600" s="1"/>
    </row>
    <row r="601" spans="54:56" ht="14.25">
      <c r="BB601" s="1"/>
      <c r="BD601" s="1"/>
    </row>
    <row r="602" spans="54:56" ht="14.25">
      <c r="BB602" s="1"/>
      <c r="BD602" s="1"/>
    </row>
    <row r="603" spans="54:56" ht="14.25">
      <c r="BB603" s="1"/>
      <c r="BD603" s="1"/>
    </row>
    <row r="604" spans="54:56" ht="14.25">
      <c r="BB604" s="1"/>
      <c r="BD604" s="1"/>
    </row>
    <row r="605" spans="54:56" ht="14.25">
      <c r="BB605" s="1"/>
      <c r="BD605" s="1"/>
    </row>
    <row r="606" spans="54:56" ht="14.25">
      <c r="BB606" s="1"/>
      <c r="BD606" s="1"/>
    </row>
    <row r="607" spans="54:56" ht="14.25">
      <c r="BB607" s="1"/>
      <c r="BD607" s="1"/>
    </row>
    <row r="608" spans="54:56" ht="14.25">
      <c r="BB608" s="1"/>
      <c r="BD608" s="1"/>
    </row>
    <row r="609" spans="54:56" ht="14.25">
      <c r="BB609" s="1"/>
      <c r="BD609" s="1"/>
    </row>
    <row r="610" spans="54:56" ht="14.25">
      <c r="BB610" s="1"/>
      <c r="BD610" s="1"/>
    </row>
    <row r="611" spans="54:56" ht="14.25">
      <c r="BB611" s="1"/>
      <c r="BD611" s="1"/>
    </row>
    <row r="612" spans="54:56" ht="14.25">
      <c r="BB612" s="1"/>
      <c r="BD612" s="1"/>
    </row>
    <row r="613" spans="54:56" ht="14.25">
      <c r="BB613" s="1"/>
      <c r="BD613" s="1"/>
    </row>
    <row r="614" spans="54:56" ht="14.25">
      <c r="BB614" s="1"/>
      <c r="BD614" s="1"/>
    </row>
    <row r="615" spans="54:56" ht="14.25">
      <c r="BB615" s="1"/>
      <c r="BD615" s="1"/>
    </row>
    <row r="616" spans="54:56" ht="14.25">
      <c r="BB616" s="1"/>
      <c r="BD616" s="1"/>
    </row>
    <row r="617" spans="54:56" ht="14.25">
      <c r="BB617" s="1"/>
      <c r="BD617" s="1"/>
    </row>
    <row r="618" spans="54:56" ht="14.25">
      <c r="BB618" s="1"/>
      <c r="BD618" s="1"/>
    </row>
    <row r="619" spans="54:56" ht="14.25">
      <c r="BB619" s="1"/>
      <c r="BD619" s="1"/>
    </row>
    <row r="620" spans="54:56" ht="14.25">
      <c r="BB620" s="1"/>
      <c r="BD620" s="1"/>
    </row>
    <row r="621" spans="54:56" ht="14.25">
      <c r="BB621" s="1"/>
      <c r="BD621" s="1"/>
    </row>
    <row r="622" spans="54:56" ht="14.25">
      <c r="BB622" s="1"/>
      <c r="BD622" s="1"/>
    </row>
    <row r="623" spans="54:56" ht="14.25">
      <c r="BB623" s="1"/>
      <c r="BD623" s="1"/>
    </row>
    <row r="624" spans="54:56" ht="14.25">
      <c r="BB624" s="1"/>
      <c r="BD624" s="1"/>
    </row>
    <row r="625" spans="54:56" ht="14.25">
      <c r="BB625" s="1"/>
      <c r="BD625" s="1"/>
    </row>
    <row r="626" spans="54:56" ht="14.25">
      <c r="BB626" s="1"/>
      <c r="BD626" s="1"/>
    </row>
    <row r="627" spans="54:56" ht="14.25">
      <c r="BB627" s="1"/>
      <c r="BD627" s="1"/>
    </row>
    <row r="628" spans="54:56" ht="14.25">
      <c r="BB628" s="1"/>
      <c r="BD628" s="1"/>
    </row>
    <row r="629" spans="54:56" ht="14.25">
      <c r="BB629" s="1"/>
      <c r="BD629" s="1"/>
    </row>
    <row r="630" spans="54:56" ht="14.25">
      <c r="BB630" s="1"/>
      <c r="BD630" s="1"/>
    </row>
    <row r="631" spans="54:56" ht="14.25">
      <c r="BB631" s="1"/>
      <c r="BD631" s="1"/>
    </row>
    <row r="632" spans="54:56" ht="14.25">
      <c r="BB632" s="1"/>
      <c r="BD632" s="1"/>
    </row>
    <row r="633" spans="54:56" ht="14.25">
      <c r="BB633" s="1"/>
      <c r="BD633" s="1"/>
    </row>
    <row r="634" spans="54:56" ht="14.25">
      <c r="BB634" s="1"/>
      <c r="BD634" s="1"/>
    </row>
    <row r="635" spans="54:56" ht="14.25">
      <c r="BB635" s="1"/>
      <c r="BD635" s="1"/>
    </row>
    <row r="636" spans="54:56" ht="14.25">
      <c r="BB636" s="1"/>
      <c r="BD636" s="1"/>
    </row>
    <row r="637" spans="54:56" ht="14.25">
      <c r="BB637" s="1"/>
      <c r="BD637" s="1"/>
    </row>
    <row r="638" spans="54:56" ht="14.25">
      <c r="BB638" s="1"/>
      <c r="BD638" s="1"/>
    </row>
    <row r="639" spans="54:56" ht="14.25">
      <c r="BB639" s="1"/>
      <c r="BD639" s="1"/>
    </row>
    <row r="640" spans="54:56" ht="14.25">
      <c r="BB640" s="1"/>
      <c r="BD640" s="1"/>
    </row>
    <row r="641" spans="54:56" ht="14.25">
      <c r="BB641" s="1"/>
      <c r="BD641" s="1"/>
    </row>
    <row r="642" spans="54:56" ht="14.25">
      <c r="BB642" s="1"/>
      <c r="BD642" s="1"/>
    </row>
    <row r="643" spans="54:56" ht="14.25">
      <c r="BB643" s="1"/>
      <c r="BD643" s="1"/>
    </row>
    <row r="644" spans="54:56" ht="14.25">
      <c r="BB644" s="1"/>
      <c r="BD644" s="1"/>
    </row>
    <row r="645" spans="54:56" ht="14.25">
      <c r="BB645" s="1"/>
      <c r="BD645" s="1"/>
    </row>
    <row r="646" spans="54:56" ht="14.25">
      <c r="BB646" s="1"/>
      <c r="BD646" s="1"/>
    </row>
    <row r="647" spans="54:56" ht="14.25">
      <c r="BB647" s="1"/>
      <c r="BD647" s="1"/>
    </row>
    <row r="648" spans="54:56" ht="14.25">
      <c r="BB648" s="1"/>
      <c r="BD648" s="1"/>
    </row>
    <row r="649" spans="54:56" ht="14.25">
      <c r="BB649" s="1"/>
      <c r="BD649" s="1"/>
    </row>
    <row r="650" spans="54:56" ht="14.25">
      <c r="BB650" s="1"/>
      <c r="BD650" s="1"/>
    </row>
    <row r="651" spans="54:56" ht="14.25">
      <c r="BB651" s="1"/>
      <c r="BD651" s="1"/>
    </row>
    <row r="652" spans="54:56" ht="14.25">
      <c r="BB652" s="1"/>
      <c r="BD652" s="1"/>
    </row>
    <row r="653" spans="54:56" ht="14.25">
      <c r="BB653" s="1"/>
      <c r="BD653" s="1"/>
    </row>
    <row r="654" spans="54:56" ht="14.25">
      <c r="BB654" s="1"/>
      <c r="BD654" s="1"/>
    </row>
    <row r="655" spans="54:56" ht="14.25">
      <c r="BB655" s="1"/>
      <c r="BD655" s="1"/>
    </row>
    <row r="656" spans="54:56" ht="14.25">
      <c r="BB656" s="1"/>
      <c r="BD656" s="1"/>
    </row>
    <row r="657" spans="54:56" ht="14.25">
      <c r="BB657" s="1"/>
      <c r="BD657" s="1"/>
    </row>
    <row r="658" spans="54:56" ht="14.25">
      <c r="BB658" s="1"/>
      <c r="BD658" s="1"/>
    </row>
    <row r="659" spans="54:56" ht="14.25">
      <c r="BB659" s="1"/>
      <c r="BD659" s="1"/>
    </row>
    <row r="660" spans="54:56" ht="14.25">
      <c r="BB660" s="1"/>
      <c r="BD660" s="1"/>
    </row>
    <row r="661" spans="54:56" ht="14.25">
      <c r="BB661" s="1"/>
      <c r="BD661" s="1"/>
    </row>
    <row r="662" spans="54:56" ht="14.25">
      <c r="BB662" s="1"/>
      <c r="BD662" s="1"/>
    </row>
    <row r="663" spans="54:56" ht="14.25">
      <c r="BB663" s="1"/>
      <c r="BD663" s="1"/>
    </row>
    <row r="664" spans="54:56" ht="14.25">
      <c r="BB664" s="1"/>
      <c r="BD664" s="1"/>
    </row>
    <row r="665" spans="54:56" ht="14.25">
      <c r="BB665" s="1"/>
      <c r="BD665" s="1"/>
    </row>
    <row r="666" spans="54:56" ht="14.25">
      <c r="BB666" s="1"/>
      <c r="BD666" s="1"/>
    </row>
    <row r="667" spans="54:56" ht="14.25">
      <c r="BB667" s="1"/>
      <c r="BD667" s="1"/>
    </row>
    <row r="668" spans="54:56" ht="14.25">
      <c r="BB668" s="1"/>
      <c r="BD668" s="1"/>
    </row>
    <row r="669" spans="54:56" ht="14.25">
      <c r="BB669" s="1"/>
      <c r="BD669" s="1"/>
    </row>
    <row r="670" spans="54:56" ht="14.25">
      <c r="BB670" s="1"/>
      <c r="BD670" s="1"/>
    </row>
    <row r="671" spans="54:56" ht="14.25">
      <c r="BB671" s="1"/>
      <c r="BD671" s="1"/>
    </row>
    <row r="672" spans="54:56" ht="14.25">
      <c r="BB672" s="1"/>
      <c r="BD672" s="1"/>
    </row>
    <row r="673" spans="54:56" ht="14.25">
      <c r="BB673" s="1"/>
      <c r="BD673" s="1"/>
    </row>
    <row r="674" spans="54:56" ht="14.25">
      <c r="BB674" s="1"/>
      <c r="BD674" s="1"/>
    </row>
    <row r="675" spans="54:56" ht="14.25">
      <c r="BB675" s="1"/>
      <c r="BD675" s="1"/>
    </row>
    <row r="676" spans="54:56" ht="14.25">
      <c r="BB676" s="1"/>
      <c r="BD676" s="1"/>
    </row>
    <row r="677" spans="54:56" ht="14.25">
      <c r="BB677" s="1"/>
      <c r="BD677" s="1"/>
    </row>
    <row r="678" spans="54:56" ht="14.25">
      <c r="BB678" s="1"/>
      <c r="BD678" s="1"/>
    </row>
    <row r="679" spans="54:56" ht="14.25">
      <c r="BB679" s="1"/>
      <c r="BD679" s="1"/>
    </row>
    <row r="680" spans="54:56" ht="14.25">
      <c r="BB680" s="1"/>
      <c r="BD680" s="1"/>
    </row>
    <row r="681" spans="54:56" ht="14.25">
      <c r="BB681" s="1"/>
      <c r="BD681" s="1"/>
    </row>
    <row r="682" spans="54:56" ht="14.25">
      <c r="BB682" s="1"/>
      <c r="BD682" s="1"/>
    </row>
    <row r="683" spans="54:56" ht="14.25">
      <c r="BB683" s="1"/>
      <c r="BD683" s="1"/>
    </row>
    <row r="684" spans="54:56" ht="14.25">
      <c r="BB684" s="1"/>
      <c r="BD684" s="1"/>
    </row>
    <row r="685" spans="54:56" ht="14.25">
      <c r="BB685" s="1"/>
      <c r="BD685" s="1"/>
    </row>
    <row r="686" spans="54:56" ht="14.25">
      <c r="BB686" s="1"/>
      <c r="BD686" s="1"/>
    </row>
    <row r="687" spans="54:56" ht="14.25">
      <c r="BB687" s="1"/>
      <c r="BD687" s="1"/>
    </row>
    <row r="688" spans="54:56" ht="14.25">
      <c r="BB688" s="1"/>
      <c r="BD688" s="1"/>
    </row>
    <row r="689" spans="54:56" ht="14.25">
      <c r="BB689" s="1"/>
      <c r="BD689" s="1"/>
    </row>
    <row r="690" spans="54:56" ht="14.25">
      <c r="BB690" s="1"/>
      <c r="BD690" s="1"/>
    </row>
    <row r="691" spans="54:56" ht="14.25">
      <c r="BB691" s="1"/>
      <c r="BD691" s="1"/>
    </row>
    <row r="692" spans="54:56" ht="14.25">
      <c r="BB692" s="1"/>
      <c r="BD692" s="1"/>
    </row>
    <row r="693" spans="54:56" ht="14.25">
      <c r="BB693" s="1"/>
      <c r="BD693" s="1"/>
    </row>
    <row r="694" spans="54:56" ht="14.25">
      <c r="BB694" s="1"/>
      <c r="BD694" s="1"/>
    </row>
    <row r="695" spans="54:56" ht="14.25">
      <c r="BB695" s="1"/>
      <c r="BD695" s="1"/>
    </row>
    <row r="696" spans="54:56" ht="14.25">
      <c r="BB696" s="1"/>
      <c r="BD696" s="1"/>
    </row>
    <row r="697" spans="54:56" ht="14.25">
      <c r="BB697" s="1"/>
      <c r="BD697" s="1"/>
    </row>
    <row r="698" spans="54:56" ht="14.25">
      <c r="BB698" s="1"/>
      <c r="BD698" s="1"/>
    </row>
    <row r="699" spans="54:56" ht="14.25">
      <c r="BB699" s="1"/>
      <c r="BD699" s="1"/>
    </row>
    <row r="700" spans="54:56" ht="14.25">
      <c r="BB700" s="1"/>
      <c r="BD700" s="1"/>
    </row>
    <row r="701" spans="54:56" ht="14.25">
      <c r="BB701" s="1"/>
      <c r="BD701" s="1"/>
    </row>
    <row r="702" spans="54:56" ht="14.25">
      <c r="BB702" s="1"/>
      <c r="BD702" s="1"/>
    </row>
    <row r="703" spans="54:56" ht="14.25">
      <c r="BB703" s="1"/>
      <c r="BD703" s="1"/>
    </row>
    <row r="704" spans="54:56" ht="14.25">
      <c r="BB704" s="1"/>
      <c r="BD704" s="1"/>
    </row>
    <row r="705" spans="54:56" ht="14.25">
      <c r="BB705" s="1"/>
      <c r="BD705" s="1"/>
    </row>
    <row r="706" spans="54:56" ht="14.25">
      <c r="BB706" s="1"/>
      <c r="BD706" s="1"/>
    </row>
    <row r="707" spans="54:56" ht="14.25">
      <c r="BB707" s="1"/>
      <c r="BD707" s="1"/>
    </row>
    <row r="708" spans="54:56" ht="14.25">
      <c r="BB708" s="1"/>
      <c r="BD708" s="1"/>
    </row>
    <row r="709" spans="54:56" ht="14.25">
      <c r="BB709" s="1"/>
      <c r="BD709" s="1"/>
    </row>
    <row r="710" spans="54:56" ht="14.25">
      <c r="BB710" s="1"/>
      <c r="BD710" s="1"/>
    </row>
    <row r="711" spans="54:56" ht="14.25">
      <c r="BB711" s="1"/>
      <c r="BD711" s="1"/>
    </row>
    <row r="712" spans="54:56" ht="14.25">
      <c r="BB712" s="1"/>
      <c r="BD712" s="1"/>
    </row>
    <row r="713" spans="54:56" ht="14.25">
      <c r="BB713" s="1"/>
      <c r="BD713" s="1"/>
    </row>
    <row r="714" spans="54:56" ht="14.25">
      <c r="BB714" s="1"/>
      <c r="BD714" s="1"/>
    </row>
    <row r="715" spans="54:56" ht="14.25">
      <c r="BB715" s="1"/>
      <c r="BD715" s="1"/>
    </row>
    <row r="716" spans="54:56" ht="14.25">
      <c r="BB716" s="1"/>
      <c r="BD716" s="1"/>
    </row>
    <row r="717" spans="54:56" ht="14.25">
      <c r="BB717" s="1"/>
      <c r="BD717" s="1"/>
    </row>
    <row r="718" spans="54:56" ht="14.25">
      <c r="BB718" s="1"/>
      <c r="BD718" s="1"/>
    </row>
    <row r="719" spans="54:56" ht="14.25">
      <c r="BB719" s="1"/>
      <c r="BD719" s="1"/>
    </row>
    <row r="720" spans="54:56" ht="14.25">
      <c r="BB720" s="1"/>
      <c r="BD720" s="1"/>
    </row>
    <row r="721" spans="54:56" ht="14.25">
      <c r="BB721" s="1"/>
      <c r="BD721" s="1"/>
    </row>
    <row r="722" spans="54:56" ht="14.25">
      <c r="BB722" s="1"/>
      <c r="BD722" s="1"/>
    </row>
    <row r="723" spans="54:56" ht="14.25">
      <c r="BB723" s="1"/>
      <c r="BD723" s="1"/>
    </row>
    <row r="724" spans="54:56" ht="14.25">
      <c r="BB724" s="1"/>
      <c r="BD724" s="1"/>
    </row>
    <row r="725" spans="54:56" ht="14.25">
      <c r="BB725" s="1"/>
      <c r="BD725" s="1"/>
    </row>
    <row r="726" spans="54:56" ht="14.25">
      <c r="BB726" s="1"/>
      <c r="BD726" s="1"/>
    </row>
    <row r="727" spans="54:56" ht="14.25">
      <c r="BB727" s="1"/>
      <c r="BD727" s="1"/>
    </row>
    <row r="728" spans="54:56" ht="14.25">
      <c r="BB728" s="1"/>
      <c r="BD728" s="1"/>
    </row>
    <row r="729" spans="54:56" ht="14.25">
      <c r="BB729" s="1"/>
      <c r="BD729" s="1"/>
    </row>
    <row r="730" spans="54:56" ht="14.25">
      <c r="BB730" s="1"/>
      <c r="BD730" s="1"/>
    </row>
    <row r="731" spans="54:56" ht="14.25">
      <c r="BB731" s="1"/>
      <c r="BD731" s="1"/>
    </row>
    <row r="732" spans="54:56" ht="14.25">
      <c r="BB732" s="1"/>
      <c r="BD732" s="1"/>
    </row>
    <row r="733" spans="54:56" ht="14.25">
      <c r="BB733" s="1"/>
      <c r="BD733" s="1"/>
    </row>
    <row r="734" spans="54:56" ht="14.25">
      <c r="BB734" s="1"/>
      <c r="BD734" s="1"/>
    </row>
    <row r="735" spans="54:56" ht="14.25">
      <c r="BB735" s="1"/>
      <c r="BD735" s="1"/>
    </row>
    <row r="736" spans="54:56" ht="14.25">
      <c r="BB736" s="1"/>
      <c r="BD736" s="1"/>
    </row>
    <row r="737" spans="54:56" ht="14.25">
      <c r="BB737" s="1"/>
      <c r="BD737" s="1"/>
    </row>
    <row r="738" spans="54:56" ht="14.25">
      <c r="BB738" s="1"/>
      <c r="BD738" s="1"/>
    </row>
    <row r="739" spans="54:56" ht="14.25">
      <c r="BB739" s="1"/>
      <c r="BD739" s="1"/>
    </row>
    <row r="740" spans="54:56" ht="14.25">
      <c r="BB740" s="1"/>
      <c r="BD740" s="1"/>
    </row>
    <row r="741" spans="54:56" ht="14.25">
      <c r="BB741" s="1"/>
      <c r="BD741" s="1"/>
    </row>
    <row r="742" spans="54:56" ht="14.25">
      <c r="BB742" s="1"/>
      <c r="BD742" s="1"/>
    </row>
    <row r="743" spans="54:56" ht="14.25">
      <c r="BB743" s="1"/>
      <c r="BD743" s="1"/>
    </row>
    <row r="744" spans="54:56" ht="14.25">
      <c r="BB744" s="1"/>
      <c r="BD744" s="1"/>
    </row>
    <row r="745" spans="54:56" ht="14.25">
      <c r="BB745" s="1"/>
      <c r="BD745" s="1"/>
    </row>
    <row r="746" spans="54:56" ht="14.25">
      <c r="BB746" s="1"/>
      <c r="BD746" s="1"/>
    </row>
    <row r="747" spans="54:56" ht="14.25">
      <c r="BB747" s="1"/>
      <c r="BD747" s="1"/>
    </row>
    <row r="748" spans="54:56" ht="14.25">
      <c r="BB748" s="1"/>
      <c r="BD748" s="1"/>
    </row>
    <row r="749" spans="54:56" ht="14.25">
      <c r="BB749" s="1"/>
      <c r="BD749" s="1"/>
    </row>
    <row r="750" spans="54:56" ht="14.25">
      <c r="BB750" s="1"/>
      <c r="BD750" s="1"/>
    </row>
    <row r="751" spans="54:56" ht="14.25">
      <c r="BB751" s="1"/>
      <c r="BD751" s="1"/>
    </row>
    <row r="752" spans="54:56" ht="14.25">
      <c r="BB752" s="1"/>
      <c r="BD752" s="1"/>
    </row>
    <row r="753" spans="54:56" ht="14.25">
      <c r="BB753" s="1"/>
      <c r="BD753" s="1"/>
    </row>
    <row r="754" spans="54:56" ht="14.25">
      <c r="BB754" s="1"/>
      <c r="BD754" s="1"/>
    </row>
    <row r="755" spans="54:56" ht="14.25">
      <c r="BB755" s="1"/>
      <c r="BD755" s="1"/>
    </row>
    <row r="756" spans="54:56" ht="14.25">
      <c r="BB756" s="1"/>
      <c r="BD756" s="1"/>
    </row>
    <row r="757" spans="54:56" ht="14.25">
      <c r="BB757" s="1"/>
      <c r="BD757" s="1"/>
    </row>
    <row r="758" spans="54:56" ht="14.25">
      <c r="BB758" s="1"/>
      <c r="BD758" s="1"/>
    </row>
    <row r="759" spans="54:56" ht="14.25">
      <c r="BB759" s="1"/>
      <c r="BD759" s="1"/>
    </row>
    <row r="760" spans="54:56" ht="14.25">
      <c r="BB760" s="1"/>
      <c r="BD760" s="1"/>
    </row>
    <row r="761" spans="54:56" ht="14.25">
      <c r="BB761" s="1"/>
      <c r="BD761" s="1"/>
    </row>
    <row r="762" spans="54:56" ht="14.25">
      <c r="BB762" s="1"/>
      <c r="BD762" s="1"/>
    </row>
    <row r="763" spans="54:56" ht="14.25">
      <c r="BB763" s="1"/>
      <c r="BD763" s="1"/>
    </row>
    <row r="764" spans="54:56" ht="14.25">
      <c r="BB764" s="1"/>
      <c r="BD764" s="1"/>
    </row>
    <row r="765" spans="54:56" ht="14.25">
      <c r="BB765" s="1"/>
      <c r="BD765" s="1"/>
    </row>
    <row r="766" spans="54:56" ht="14.25">
      <c r="BB766" s="1"/>
      <c r="BD766" s="1"/>
    </row>
    <row r="767" spans="54:56" ht="14.25">
      <c r="BB767" s="1"/>
      <c r="BD767" s="1"/>
    </row>
    <row r="768" spans="54:56" ht="14.25">
      <c r="BB768" s="1"/>
      <c r="BD768" s="1"/>
    </row>
    <row r="769" spans="54:56" ht="14.25">
      <c r="BB769" s="1"/>
      <c r="BD769" s="1"/>
    </row>
    <row r="770" spans="54:56" ht="14.25">
      <c r="BB770" s="1"/>
      <c r="BD770" s="1"/>
    </row>
    <row r="771" spans="54:56" ht="14.25">
      <c r="BB771" s="1"/>
      <c r="BD771" s="1"/>
    </row>
    <row r="772" spans="54:56" ht="14.25">
      <c r="BB772" s="1"/>
      <c r="BD772" s="1"/>
    </row>
    <row r="773" spans="54:56" ht="14.25">
      <c r="BB773" s="1"/>
      <c r="BD773" s="1"/>
    </row>
    <row r="774" spans="54:56" ht="14.25">
      <c r="BB774" s="1"/>
      <c r="BD774" s="1"/>
    </row>
    <row r="775" spans="54:56" ht="14.25">
      <c r="BB775" s="1"/>
      <c r="BD775" s="1"/>
    </row>
    <row r="776" spans="54:56" ht="14.25">
      <c r="BB776" s="1"/>
      <c r="BD776" s="1"/>
    </row>
    <row r="777" spans="54:56" ht="14.25">
      <c r="BB777" s="1"/>
      <c r="BD777" s="1"/>
    </row>
    <row r="778" spans="54:56" ht="14.25">
      <c r="BB778" s="1"/>
      <c r="BD778" s="1"/>
    </row>
    <row r="779" spans="54:56" ht="14.25">
      <c r="BB779" s="1"/>
      <c r="BD779" s="1"/>
    </row>
    <row r="780" spans="54:56" ht="14.25">
      <c r="BB780" s="1"/>
      <c r="BD780" s="1"/>
    </row>
    <row r="781" spans="54:56" ht="14.25">
      <c r="BB781" s="1"/>
      <c r="BD781" s="1"/>
    </row>
    <row r="782" spans="54:56" ht="14.25">
      <c r="BB782" s="1"/>
      <c r="BD782" s="1"/>
    </row>
    <row r="783" spans="54:56" ht="14.25">
      <c r="BB783" s="1"/>
      <c r="BD783" s="1"/>
    </row>
    <row r="784" spans="54:56" ht="14.25">
      <c r="BB784" s="1"/>
      <c r="BD784" s="1"/>
    </row>
    <row r="785" spans="54:56" ht="14.25">
      <c r="BB785" s="1"/>
      <c r="BD785" s="1"/>
    </row>
    <row r="786" spans="54:56" ht="14.25">
      <c r="BB786" s="1"/>
      <c r="BD786" s="1"/>
    </row>
    <row r="787" spans="54:56" ht="14.25">
      <c r="BB787" s="1"/>
      <c r="BD787" s="1"/>
    </row>
    <row r="788" spans="54:56" ht="14.25">
      <c r="BB788" s="1"/>
      <c r="BD788" s="1"/>
    </row>
    <row r="789" spans="54:56" ht="14.25">
      <c r="BB789" s="1"/>
      <c r="BD789" s="1"/>
    </row>
    <row r="790" spans="54:56" ht="14.25">
      <c r="BB790" s="1"/>
      <c r="BD790" s="1"/>
    </row>
    <row r="791" spans="54:56" ht="14.25">
      <c r="BB791" s="1"/>
      <c r="BD791" s="1"/>
    </row>
    <row r="792" spans="54:56" ht="14.25">
      <c r="BB792" s="1"/>
      <c r="BD792" s="1"/>
    </row>
    <row r="793" spans="54:56" ht="14.25">
      <c r="BB793" s="1"/>
      <c r="BD793" s="1"/>
    </row>
    <row r="794" spans="54:56" ht="14.25">
      <c r="BB794" s="1"/>
      <c r="BD794" s="1"/>
    </row>
    <row r="795" spans="54:56" ht="14.25">
      <c r="BB795" s="1"/>
      <c r="BD795" s="1"/>
    </row>
    <row r="796" spans="54:56" ht="14.25">
      <c r="BB796" s="1"/>
      <c r="BD796" s="1"/>
    </row>
    <row r="797" spans="54:56" ht="14.25">
      <c r="BB797" s="1"/>
      <c r="BD797" s="1"/>
    </row>
    <row r="798" spans="54:56" ht="14.25">
      <c r="BB798" s="1"/>
      <c r="BD798" s="1"/>
    </row>
    <row r="799" spans="54:56" ht="14.25">
      <c r="BB799" s="1"/>
      <c r="BD799" s="1"/>
    </row>
    <row r="800" spans="54:56" ht="14.25">
      <c r="BB800" s="1"/>
      <c r="BD800" s="1"/>
    </row>
    <row r="801" spans="54:56" ht="14.25">
      <c r="BB801" s="1"/>
      <c r="BD801" s="1"/>
    </row>
    <row r="802" spans="54:56" ht="14.25">
      <c r="BB802" s="1"/>
      <c r="BD802" s="1"/>
    </row>
    <row r="803" spans="54:56" ht="14.25">
      <c r="BB803" s="1"/>
      <c r="BD803" s="1"/>
    </row>
    <row r="804" spans="54:56" ht="14.25">
      <c r="BB804" s="1"/>
      <c r="BD804" s="1"/>
    </row>
    <row r="805" spans="54:56" ht="14.25">
      <c r="BB805" s="1"/>
      <c r="BD805" s="1"/>
    </row>
    <row r="806" spans="54:56" ht="14.25">
      <c r="BB806" s="1"/>
      <c r="BD806" s="1"/>
    </row>
    <row r="807" spans="54:56" ht="14.25">
      <c r="BB807" s="1"/>
      <c r="BD807" s="1"/>
    </row>
    <row r="808" spans="54:56" ht="14.25">
      <c r="BB808" s="1"/>
      <c r="BD808" s="1"/>
    </row>
    <row r="809" spans="54:56" ht="14.25">
      <c r="BB809" s="1"/>
      <c r="BD809" s="1"/>
    </row>
    <row r="810" spans="54:56" ht="14.25">
      <c r="BB810" s="1"/>
      <c r="BD810" s="1"/>
    </row>
    <row r="811" spans="54:56" ht="14.25">
      <c r="BB811" s="1"/>
      <c r="BD811" s="1"/>
    </row>
    <row r="812" spans="54:56" ht="14.25">
      <c r="BB812" s="1"/>
      <c r="BD812" s="1"/>
    </row>
    <row r="813" spans="54:56" ht="14.25">
      <c r="BB813" s="1"/>
      <c r="BD813" s="1"/>
    </row>
    <row r="814" spans="54:56" ht="14.25">
      <c r="BB814" s="1"/>
      <c r="BD814" s="1"/>
    </row>
    <row r="815" spans="54:56" ht="14.25">
      <c r="BB815" s="1"/>
      <c r="BD815" s="1"/>
    </row>
    <row r="816" spans="54:56" ht="14.25">
      <c r="BB816" s="1"/>
      <c r="BD816" s="1"/>
    </row>
    <row r="817" spans="54:56" ht="14.25">
      <c r="BB817" s="1"/>
      <c r="BD817" s="1"/>
    </row>
    <row r="818" spans="54:56" ht="14.25">
      <c r="BB818" s="1"/>
      <c r="BD818" s="1"/>
    </row>
    <row r="819" spans="54:56" ht="14.25">
      <c r="BB819" s="1"/>
      <c r="BD819" s="1"/>
    </row>
    <row r="820" spans="54:56" ht="14.25">
      <c r="BB820" s="1"/>
      <c r="BD820" s="1"/>
    </row>
    <row r="821" spans="54:56" ht="14.25">
      <c r="BB821" s="1"/>
      <c r="BD821" s="1"/>
    </row>
    <row r="822" spans="54:56" ht="14.25">
      <c r="BB822" s="1"/>
      <c r="BD822" s="1"/>
    </row>
    <row r="823" spans="54:56" ht="14.25">
      <c r="BB823" s="1"/>
      <c r="BD823" s="1"/>
    </row>
    <row r="824" spans="54:56" ht="14.25">
      <c r="BB824" s="1"/>
      <c r="BD824" s="1"/>
    </row>
    <row r="825" spans="54:56" ht="14.25">
      <c r="BB825" s="1"/>
      <c r="BD825" s="1"/>
    </row>
    <row r="826" spans="54:56" ht="14.25">
      <c r="BB826" s="1"/>
      <c r="BD826" s="1"/>
    </row>
    <row r="827" spans="54:56" ht="14.25">
      <c r="BB827" s="1"/>
      <c r="BD827" s="1"/>
    </row>
    <row r="828" spans="54:56" ht="14.25">
      <c r="BB828" s="1"/>
      <c r="BD828" s="1"/>
    </row>
    <row r="829" spans="54:56" ht="14.25">
      <c r="BB829" s="1"/>
      <c r="BD829" s="1"/>
    </row>
    <row r="830" spans="54:56" ht="14.25">
      <c r="BB830" s="1"/>
      <c r="BD830" s="1"/>
    </row>
    <row r="831" spans="54:56" ht="14.25">
      <c r="BB831" s="1"/>
      <c r="BD831" s="1"/>
    </row>
    <row r="832" spans="54:56" ht="14.25">
      <c r="BB832" s="1"/>
      <c r="BD832" s="1"/>
    </row>
    <row r="833" spans="54:56" ht="14.25">
      <c r="BB833" s="1"/>
      <c r="BD833" s="1"/>
    </row>
    <row r="834" spans="54:56" ht="14.25">
      <c r="BB834" s="1"/>
      <c r="BD834" s="1"/>
    </row>
    <row r="835" spans="54:56" ht="14.25">
      <c r="BB835" s="1"/>
      <c r="BD835" s="1"/>
    </row>
    <row r="836" spans="54:56" ht="14.25">
      <c r="BB836" s="1"/>
      <c r="BD836" s="1"/>
    </row>
    <row r="837" spans="54:56" ht="14.25">
      <c r="BB837" s="1"/>
      <c r="BD837" s="1"/>
    </row>
    <row r="838" spans="54:56" ht="14.25">
      <c r="BB838" s="1"/>
      <c r="BD838" s="1"/>
    </row>
    <row r="839" spans="54:56" ht="14.25">
      <c r="BB839" s="1"/>
      <c r="BD839" s="1"/>
    </row>
    <row r="840" spans="54:56" ht="14.25">
      <c r="BB840" s="1"/>
      <c r="BD840" s="1"/>
    </row>
    <row r="841" spans="54:56" ht="14.25">
      <c r="BB841" s="1"/>
      <c r="BD841" s="1"/>
    </row>
    <row r="842" spans="54:56" ht="14.25">
      <c r="BB842" s="1"/>
      <c r="BD842" s="1"/>
    </row>
    <row r="843" spans="54:56" ht="14.25">
      <c r="BB843" s="1"/>
      <c r="BD843" s="1"/>
    </row>
    <row r="844" spans="54:56" ht="14.25">
      <c r="BB844" s="1"/>
      <c r="BD844" s="1"/>
    </row>
    <row r="845" spans="54:56" ht="14.25">
      <c r="BB845" s="1"/>
      <c r="BD845" s="1"/>
    </row>
    <row r="846" spans="54:56" ht="14.25">
      <c r="BB846" s="1"/>
      <c r="BD846" s="1"/>
    </row>
    <row r="847" spans="54:56" ht="14.25">
      <c r="BB847" s="1"/>
      <c r="BD847" s="1"/>
    </row>
    <row r="848" spans="54:56" ht="14.25">
      <c r="BB848" s="1"/>
      <c r="BD848" s="1"/>
    </row>
    <row r="849" spans="54:56" ht="14.25">
      <c r="BB849" s="1"/>
      <c r="BD849" s="1"/>
    </row>
    <row r="850" spans="54:56" ht="14.25">
      <c r="BB850" s="1"/>
      <c r="BD850" s="1"/>
    </row>
    <row r="851" spans="54:56" ht="14.25">
      <c r="BB851" s="1"/>
      <c r="BD851" s="1"/>
    </row>
    <row r="852" spans="54:56" ht="14.25">
      <c r="BB852" s="1"/>
      <c r="BD852" s="1"/>
    </row>
    <row r="853" spans="54:56" ht="14.25">
      <c r="BB853" s="1"/>
      <c r="BD853" s="1"/>
    </row>
    <row r="854" spans="54:56" ht="14.25">
      <c r="BB854" s="1"/>
      <c r="BD854" s="1"/>
    </row>
    <row r="855" spans="54:56" ht="14.25">
      <c r="BB855" s="1"/>
      <c r="BD855" s="1"/>
    </row>
    <row r="856" spans="54:56" ht="14.25">
      <c r="BB856" s="1"/>
      <c r="BD856" s="1"/>
    </row>
    <row r="857" spans="54:56" ht="14.25">
      <c r="BB857" s="1"/>
      <c r="BD857" s="1"/>
    </row>
    <row r="858" spans="54:56" ht="14.25">
      <c r="BB858" s="1"/>
      <c r="BD858" s="1"/>
    </row>
    <row r="859" spans="54:56" ht="14.25">
      <c r="BB859" s="1"/>
      <c r="BD859" s="1"/>
    </row>
    <row r="860" spans="54:56" ht="14.25">
      <c r="BB860" s="1"/>
      <c r="BD860" s="1"/>
    </row>
    <row r="861" spans="54:56" ht="14.25">
      <c r="BB861" s="1"/>
      <c r="BD861" s="1"/>
    </row>
    <row r="862" spans="54:56" ht="14.25">
      <c r="BB862" s="1"/>
      <c r="BD862" s="1"/>
    </row>
    <row r="863" spans="54:56" ht="14.25">
      <c r="BB863" s="1"/>
      <c r="BD863" s="1"/>
    </row>
    <row r="864" spans="54:56" ht="14.25">
      <c r="BB864" s="1"/>
      <c r="BD864" s="1"/>
    </row>
    <row r="865" spans="54:56" ht="14.25">
      <c r="BB865" s="1"/>
      <c r="BD865" s="1"/>
    </row>
    <row r="866" spans="54:56" ht="14.25">
      <c r="BB866" s="1"/>
      <c r="BD866" s="1"/>
    </row>
    <row r="867" spans="54:56" ht="14.25">
      <c r="BB867" s="1"/>
      <c r="BD867" s="1"/>
    </row>
    <row r="868" spans="54:56" ht="14.25">
      <c r="BB868" s="1"/>
      <c r="BD868" s="1"/>
    </row>
    <row r="869" spans="54:56" ht="14.25">
      <c r="BB869" s="1"/>
      <c r="BD869" s="1"/>
    </row>
    <row r="870" spans="54:56" ht="14.25">
      <c r="BB870" s="1"/>
      <c r="BD870" s="1"/>
    </row>
    <row r="871" spans="54:56" ht="14.25">
      <c r="BB871" s="1"/>
      <c r="BD871" s="1"/>
    </row>
    <row r="872" spans="54:56" ht="14.25">
      <c r="BB872" s="1"/>
      <c r="BD872" s="1"/>
    </row>
    <row r="873" spans="54:56" ht="14.25">
      <c r="BB873" s="1"/>
      <c r="BD873" s="1"/>
    </row>
    <row r="874" spans="54:56" ht="14.25">
      <c r="BB874" s="1"/>
      <c r="BD874" s="1"/>
    </row>
    <row r="875" spans="54:56" ht="14.25">
      <c r="BB875" s="1"/>
      <c r="BD875" s="1"/>
    </row>
    <row r="876" spans="54:56" ht="14.25">
      <c r="BB876" s="1"/>
      <c r="BD876" s="1"/>
    </row>
    <row r="877" spans="54:56" ht="14.25">
      <c r="BB877" s="1"/>
      <c r="BD877" s="1"/>
    </row>
    <row r="878" spans="54:56" ht="14.25">
      <c r="BB878" s="1"/>
      <c r="BD878" s="1"/>
    </row>
    <row r="879" spans="54:56" ht="14.25">
      <c r="BB879" s="1"/>
      <c r="BD879" s="1"/>
    </row>
    <row r="880" spans="54:56" ht="14.25">
      <c r="BB880" s="1"/>
      <c r="BD880" s="1"/>
    </row>
    <row r="881" spans="54:56" ht="14.25">
      <c r="BB881" s="1"/>
      <c r="BD881" s="1"/>
    </row>
    <row r="882" spans="54:56" ht="14.25">
      <c r="BB882" s="1"/>
      <c r="BD882" s="1"/>
    </row>
    <row r="883" spans="54:56" ht="14.25">
      <c r="BB883" s="1"/>
      <c r="BD883" s="1"/>
    </row>
    <row r="884" spans="54:56" ht="14.25">
      <c r="BB884" s="1"/>
      <c r="BD884" s="1"/>
    </row>
    <row r="885" spans="54:56" ht="14.25">
      <c r="BB885" s="1"/>
      <c r="BD885" s="1"/>
    </row>
    <row r="886" spans="54:56" ht="14.25">
      <c r="BB886" s="1"/>
      <c r="BD886" s="1"/>
    </row>
    <row r="887" spans="54:56" ht="14.25">
      <c r="BB887" s="1"/>
      <c r="BD887" s="1"/>
    </row>
    <row r="888" spans="54:56" ht="14.25">
      <c r="BB888" s="1"/>
      <c r="BD888" s="1"/>
    </row>
    <row r="889" spans="54:56" ht="14.25">
      <c r="BB889" s="1"/>
      <c r="BD889" s="1"/>
    </row>
    <row r="890" spans="54:56" ht="14.25">
      <c r="BB890" s="1"/>
      <c r="BD890" s="1"/>
    </row>
    <row r="891" spans="54:56" ht="14.25">
      <c r="BB891" s="1"/>
      <c r="BD891" s="1"/>
    </row>
    <row r="892" spans="54:56" ht="14.25">
      <c r="BB892" s="1"/>
      <c r="BD892" s="1"/>
    </row>
    <row r="893" spans="54:56" ht="14.25">
      <c r="BB893" s="1"/>
      <c r="BD893" s="1"/>
    </row>
    <row r="894" spans="54:56" ht="14.25">
      <c r="BB894" s="1"/>
      <c r="BD894" s="1"/>
    </row>
    <row r="895" spans="54:56" ht="14.25">
      <c r="BB895" s="1"/>
      <c r="BD895" s="1"/>
    </row>
    <row r="896" spans="54:56" ht="14.25">
      <c r="BB896" s="1"/>
      <c r="BD896" s="1"/>
    </row>
    <row r="897" spans="54:56" ht="14.25">
      <c r="BB897" s="1"/>
      <c r="BD897" s="1"/>
    </row>
    <row r="898" spans="54:56" ht="14.25">
      <c r="BB898" s="1"/>
      <c r="BD898" s="1"/>
    </row>
    <row r="899" spans="54:56" ht="14.25">
      <c r="BB899" s="1"/>
      <c r="BD899" s="1"/>
    </row>
    <row r="900" spans="54:56" ht="14.25">
      <c r="BB900" s="1"/>
      <c r="BD900" s="1"/>
    </row>
    <row r="901" spans="54:56" ht="14.25">
      <c r="BB901" s="1"/>
      <c r="BD901" s="1"/>
    </row>
    <row r="902" spans="54:56" ht="14.25">
      <c r="BB902" s="1"/>
      <c r="BD902" s="1"/>
    </row>
    <row r="903" spans="54:56" ht="14.25">
      <c r="BB903" s="1"/>
      <c r="BD903" s="1"/>
    </row>
    <row r="904" spans="54:56" ht="14.25">
      <c r="BB904" s="1"/>
      <c r="BD904" s="1"/>
    </row>
    <row r="905" spans="54:56" ht="14.25">
      <c r="BB905" s="1"/>
      <c r="BD905" s="1"/>
    </row>
    <row r="906" spans="54:56" ht="14.25">
      <c r="BB906" s="1"/>
      <c r="BD906" s="1"/>
    </row>
    <row r="907" spans="54:56" ht="14.25">
      <c r="BB907" s="1"/>
      <c r="BD907" s="1"/>
    </row>
    <row r="908" spans="54:56" ht="14.25">
      <c r="BB908" s="1"/>
      <c r="BD908" s="1"/>
    </row>
    <row r="909" spans="54:56" ht="14.25">
      <c r="BB909" s="1"/>
      <c r="BD909" s="1"/>
    </row>
    <row r="910" spans="54:56" ht="14.25">
      <c r="BB910" s="1"/>
      <c r="BD910" s="1"/>
    </row>
    <row r="911" spans="54:56" ht="14.25">
      <c r="BB911" s="1"/>
      <c r="BD911" s="1"/>
    </row>
    <row r="912" spans="54:56" ht="14.25">
      <c r="BB912" s="1"/>
      <c r="BD912" s="1"/>
    </row>
    <row r="913" spans="54:56" ht="14.25">
      <c r="BB913" s="1"/>
      <c r="BD913" s="1"/>
    </row>
    <row r="914" spans="54:56" ht="14.25">
      <c r="BB914" s="1"/>
      <c r="BD914" s="1"/>
    </row>
    <row r="915" spans="54:56" ht="14.25">
      <c r="BB915" s="1"/>
      <c r="BD915" s="1"/>
    </row>
    <row r="916" spans="54:56" ht="14.25">
      <c r="BB916" s="1"/>
      <c r="BD916" s="1"/>
    </row>
    <row r="917" spans="54:56" ht="14.25">
      <c r="BB917" s="1"/>
      <c r="BD917" s="1"/>
    </row>
    <row r="918" spans="54:56" ht="14.25">
      <c r="BB918" s="1"/>
      <c r="BD918" s="1"/>
    </row>
    <row r="919" spans="54:56" ht="14.25">
      <c r="BB919" s="1"/>
      <c r="BD919" s="1"/>
    </row>
    <row r="920" spans="54:56" ht="14.25">
      <c r="BB920" s="1"/>
      <c r="BD920" s="1"/>
    </row>
    <row r="921" spans="54:56" ht="14.25">
      <c r="BB921" s="1"/>
      <c r="BD921" s="1"/>
    </row>
    <row r="922" spans="54:56" ht="14.25">
      <c r="BB922" s="1"/>
      <c r="BD922" s="1"/>
    </row>
    <row r="923" spans="54:56" ht="14.25">
      <c r="BB923" s="1"/>
      <c r="BD923" s="1"/>
    </row>
    <row r="924" spans="54:56" ht="14.25">
      <c r="BB924" s="1"/>
      <c r="BD924" s="1"/>
    </row>
    <row r="925" spans="54:56" ht="14.25">
      <c r="BB925" s="1"/>
      <c r="BD925" s="1"/>
    </row>
    <row r="926" spans="54:56" ht="14.25">
      <c r="BB926" s="1"/>
      <c r="BD926" s="1"/>
    </row>
    <row r="927" spans="54:56" ht="14.25">
      <c r="BB927" s="1"/>
      <c r="BD927" s="1"/>
    </row>
    <row r="928" spans="54:56" ht="14.25">
      <c r="BB928" s="1"/>
      <c r="BD928" s="1"/>
    </row>
    <row r="929" spans="54:56" ht="14.25">
      <c r="BB929" s="1"/>
      <c r="BD929" s="1"/>
    </row>
    <row r="930" spans="54:56" ht="14.25">
      <c r="BB930" s="1"/>
      <c r="BD930" s="1"/>
    </row>
    <row r="931" spans="54:56" ht="14.25">
      <c r="BB931" s="1"/>
      <c r="BD931" s="1"/>
    </row>
    <row r="932" spans="54:56" ht="14.25">
      <c r="BB932" s="1"/>
      <c r="BD932" s="1"/>
    </row>
    <row r="933" spans="54:56" ht="14.25">
      <c r="BB933" s="1"/>
      <c r="BD933" s="1"/>
    </row>
    <row r="934" spans="54:56" ht="14.25">
      <c r="BB934" s="1"/>
      <c r="BD934" s="1"/>
    </row>
    <row r="935" spans="54:56" ht="14.25">
      <c r="BB935" s="1"/>
      <c r="BD935" s="1"/>
    </row>
    <row r="936" spans="54:56" ht="14.25">
      <c r="BB936" s="1"/>
      <c r="BD936" s="1"/>
    </row>
    <row r="937" spans="54:56" ht="14.25">
      <c r="BB937" s="1"/>
      <c r="BD937" s="1"/>
    </row>
    <row r="938" spans="54:56" ht="14.25">
      <c r="BB938" s="1"/>
      <c r="BD938" s="1"/>
    </row>
    <row r="939" spans="54:56" ht="14.25">
      <c r="BB939" s="1"/>
      <c r="BD939" s="1"/>
    </row>
    <row r="940" spans="54:56" ht="14.25">
      <c r="BB940" s="1"/>
      <c r="BD940" s="1"/>
    </row>
    <row r="941" spans="54:56" ht="14.25">
      <c r="BB941" s="1"/>
      <c r="BD941" s="1"/>
    </row>
    <row r="942" spans="54:56" ht="14.25">
      <c r="BB942" s="1"/>
      <c r="BD942" s="1"/>
    </row>
    <row r="943" spans="54:56" ht="14.25">
      <c r="BB943" s="1"/>
      <c r="BD943" s="1"/>
    </row>
    <row r="944" spans="54:56" ht="14.25">
      <c r="BB944" s="1"/>
      <c r="BD944" s="1"/>
    </row>
    <row r="945" spans="54:56" ht="14.25">
      <c r="BB945" s="1"/>
      <c r="BD945" s="1"/>
    </row>
    <row r="946" spans="54:56" ht="14.25">
      <c r="BB946" s="1"/>
      <c r="BD946" s="1"/>
    </row>
    <row r="947" spans="54:56" ht="14.25">
      <c r="BB947" s="1"/>
      <c r="BD947" s="1"/>
    </row>
    <row r="948" spans="54:56" ht="14.25">
      <c r="BB948" s="1"/>
      <c r="BD948" s="1"/>
    </row>
  </sheetData>
  <sheetProtection/>
  <mergeCells count="1">
    <mergeCell ref="D3:G3"/>
  </mergeCells>
  <dataValidations count="12">
    <dataValidation type="list" allowBlank="1" showInputMessage="1" showErrorMessage="1" sqref="E23:E270">
      <formula1>$BA$1:$BA$7</formula1>
    </dataValidation>
    <dataValidation type="list" allowBlank="1" showInputMessage="1" showErrorMessage="1" sqref="G23:G270">
      <formula1>$BB$1:$BB$7</formula1>
    </dataValidation>
    <dataValidation type="list" allowBlank="1" showInputMessage="1" showErrorMessage="1" sqref="J23:J270">
      <formula1>$BC$1:$BC$947</formula1>
    </dataValidation>
    <dataValidation type="list" allowBlank="1" showInputMessage="1" showErrorMessage="1" sqref="R23:S270">
      <formula1>$BD$1:$BD$7</formula1>
    </dataValidation>
    <dataValidation type="list" allowBlank="1" showErrorMessage="1" sqref="G8:G22">
      <formula1>$BB$1:$BB$14</formula1>
    </dataValidation>
    <dataValidation allowBlank="1" showErrorMessage="1" sqref="J8:J22"/>
    <dataValidation type="decimal" allowBlank="1" showErrorMessage="1" sqref="O8:O22">
      <formula1>0</formula1>
      <formula2>1555</formula2>
    </dataValidation>
    <dataValidation type="textLength" operator="equal" allowBlank="1" showErrorMessage="1" sqref="B8:B22">
      <formula1>11</formula1>
    </dataValidation>
    <dataValidation type="whole" allowBlank="1" showErrorMessage="1" sqref="N8:N22">
      <formula1>1</formula1>
      <formula2>5555</formula2>
    </dataValidation>
    <dataValidation type="whole" allowBlank="1" showErrorMessage="1" sqref="A8:A22 F8:F22">
      <formula1>1</formula1>
      <formula2>2000</formula2>
    </dataValidation>
    <dataValidation type="list" allowBlank="1" showErrorMessage="1" sqref="R8:R22">
      <formula1>$BD$1:$BD$11</formula1>
      <formula2>0</formula2>
    </dataValidation>
    <dataValidation type="list" allowBlank="1" showErrorMessage="1" sqref="E8:E22">
      <formula1>$BA$1:$BA$22</formula1>
      <formula2>0</formula2>
    </dataValidation>
  </dataValidations>
  <printOptions/>
  <pageMargins left="0.7086614173228347" right="0.31496062992125984" top="0.7874015748031497" bottom="0.7874015748031497" header="0.31496062992125984" footer="0.31496062992125984"/>
  <pageSetup horizontalDpi="600" verticalDpi="600" orientation="landscape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Korisnik</cp:lastModifiedBy>
  <cp:lastPrinted>2021-02-11T10:39:55Z</cp:lastPrinted>
  <dcterms:created xsi:type="dcterms:W3CDTF">2012-12-27T08:34:09Z</dcterms:created>
  <dcterms:modified xsi:type="dcterms:W3CDTF">2021-03-15T15:26:59Z</dcterms:modified>
  <cp:category/>
  <cp:version/>
  <cp:contentType/>
  <cp:contentStatus/>
</cp:coreProperties>
</file>